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5540CDDE-45B6-49AC-92E2-30D01F69F41E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Sheet1!$B$1:$O$85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<sst xmlns="http://schemas.openxmlformats.org/spreadsheetml/2006/main" count="497" uniqueCount="364">
  <si>
    <t>CONTAINER VESSELS</t>
  </si>
  <si>
    <t xml:space="preserve"> </t>
  </si>
  <si>
    <t xml:space="preserve">VESSEL NAME </t>
  </si>
  <si>
    <t>VES.SCHEDULE</t>
  </si>
  <si>
    <t>LOA</t>
  </si>
  <si>
    <t>DRAFT</t>
  </si>
  <si>
    <t>DISCH</t>
  </si>
  <si>
    <t>LOAD</t>
  </si>
  <si>
    <t xml:space="preserve">BOOKED </t>
  </si>
  <si>
    <t xml:space="preserve">REMARKS </t>
  </si>
  <si>
    <t>MSC</t>
  </si>
  <si>
    <t>PIL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</si>
  <si>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</si>
  <si>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</si>
  <si>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</si>
  <si>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</si>
  <si>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</si>
  <si>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</si>
  <si>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</si>
  <si>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</si>
  <si>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</si>
  <si>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</si>
  <si>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</si>
  <si>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</si>
  <si>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</si>
  <si>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</si>
  <si>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</si>
  <si>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</si>
  <si>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</si>
  <si>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</si>
  <si>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</si>
  <si>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</si>
  <si>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</si>
  <si>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</si>
  <si>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</si>
  <si>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</si>
  <si>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</si>
  <si>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</si>
  <si>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</si>
  <si>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</si>
  <si>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</si>
  <si>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CFS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</si>
  <si>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</si>
  <si>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</si>
  <si>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</si>
  <si>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</si>
  <si>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</si>
  <si>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</si>
  <si>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EXP</t>
  </si>
  <si>
    <t>ISS</t>
  </si>
  <si>
    <t>SRF</t>
  </si>
  <si>
    <t>CMA</t>
  </si>
  <si>
    <t xml:space="preserve">8.     BARGES </t>
  </si>
  <si>
    <t>NSM</t>
  </si>
  <si>
    <t>STR</t>
  </si>
  <si>
    <t xml:space="preserve">        NIL</t>
  </si>
  <si>
    <t>09-07-21</t>
  </si>
  <si>
    <t>UNITED SPIRIT 1</t>
  </si>
  <si>
    <t>5IM470</t>
  </si>
  <si>
    <t>FOR BUNKERING</t>
  </si>
  <si>
    <t>US1-04/21</t>
  </si>
  <si>
    <t>6301-2021-0927</t>
  </si>
  <si>
    <t>DSS</t>
  </si>
  <si>
    <t>EAC</t>
  </si>
  <si>
    <t>BFL</t>
  </si>
  <si>
    <t>15-07-21</t>
  </si>
  <si>
    <t>AMERICAN HIGHWAY</t>
  </si>
  <si>
    <t>H3AJ</t>
  </si>
  <si>
    <t>186A</t>
  </si>
  <si>
    <t>ARAFAT</t>
  </si>
  <si>
    <t>Z538</t>
  </si>
  <si>
    <t>BIA016/21</t>
  </si>
  <si>
    <t>FOR REPAIR</t>
  </si>
  <si>
    <t>AMHG-2021</t>
  </si>
  <si>
    <t>2368-2021</t>
  </si>
  <si>
    <t>17-07-21</t>
  </si>
  <si>
    <t>GLOVIS SUNLIGHT</t>
  </si>
  <si>
    <t>V7JP5</t>
  </si>
  <si>
    <t>021</t>
  </si>
  <si>
    <t>D M.VEH+PKGS</t>
  </si>
  <si>
    <t>COS</t>
  </si>
  <si>
    <t>SHIJING</t>
  </si>
  <si>
    <t>A8OA4</t>
  </si>
  <si>
    <t>L 550 F/1500 MTS</t>
  </si>
  <si>
    <t>009W</t>
  </si>
  <si>
    <t>19-07-21</t>
  </si>
  <si>
    <t>MSC GINA</t>
  </si>
  <si>
    <t>3FLY9</t>
  </si>
  <si>
    <t>OM127A/OM127A</t>
  </si>
  <si>
    <t>L 600 F</t>
  </si>
  <si>
    <t>MSGN-2021-0938</t>
  </si>
  <si>
    <t>L 300 F</t>
  </si>
  <si>
    <t>L 1200F/900 MTS</t>
  </si>
  <si>
    <t>GHT-2021-0970</t>
  </si>
  <si>
    <t>MSC PAOLA</t>
  </si>
  <si>
    <t>MPAO-2021</t>
  </si>
  <si>
    <t>D5PE6</t>
  </si>
  <si>
    <t>XA130A/XA130R</t>
  </si>
  <si>
    <t>21-07-21</t>
  </si>
  <si>
    <t>L 450 F</t>
  </si>
  <si>
    <t>AS CHRISTINA</t>
  </si>
  <si>
    <t>V2DV4</t>
  </si>
  <si>
    <t>04G9ME1MA</t>
  </si>
  <si>
    <t>L 400 MTS</t>
  </si>
  <si>
    <t>VICTOR</t>
  </si>
  <si>
    <t>D5PT8</t>
  </si>
  <si>
    <t>04G9NW1MA</t>
  </si>
  <si>
    <t>L 600 MTS</t>
  </si>
  <si>
    <t xml:space="preserve">                    20.06.2021  0800  EAST WIND II   93    4    ALB   L   1000  PMS@ KOT JETTY</t>
  </si>
  <si>
    <t>22-07-21</t>
  </si>
  <si>
    <t xml:space="preserve">        CONVENTIONAL VESSELS</t>
  </si>
  <si>
    <t>ISABELLA M</t>
  </si>
  <si>
    <t>3FXR5</t>
  </si>
  <si>
    <t>01L</t>
  </si>
  <si>
    <t>CASSIOPEIA LEADER</t>
  </si>
  <si>
    <t>7JZI</t>
  </si>
  <si>
    <t>028</t>
  </si>
  <si>
    <t>23-07-21</t>
  </si>
  <si>
    <t xml:space="preserve">                                                                  PORT OF MOMBASA       </t>
  </si>
  <si>
    <t xml:space="preserve">                                                                                                                                                     KENYA PORTS AUTHORITY</t>
  </si>
  <si>
    <t>VCTO-2021-0979</t>
  </si>
  <si>
    <t>HOEGH BARSILIA</t>
  </si>
  <si>
    <t>3FHU3</t>
  </si>
  <si>
    <t>099</t>
  </si>
  <si>
    <t>SOC</t>
  </si>
  <si>
    <t>BELM-2021-1005</t>
  </si>
  <si>
    <t>9V9978</t>
  </si>
  <si>
    <t>KMEG0130W/0130E</t>
  </si>
  <si>
    <t>26-07-21</t>
  </si>
  <si>
    <t>L 70 F/800 MTS</t>
  </si>
  <si>
    <t>HANTON TRADER III</t>
  </si>
  <si>
    <t>DUGK</t>
  </si>
  <si>
    <t>55/56</t>
  </si>
  <si>
    <t>SSS</t>
  </si>
  <si>
    <t>D BLK CLINKER @ G.9/10</t>
  </si>
  <si>
    <t>ASCH-2021-0997</t>
  </si>
  <si>
    <t>KOTA MEGAH</t>
  </si>
  <si>
    <t>KMEG-2021-1008</t>
  </si>
  <si>
    <t>MSC DENISSE</t>
  </si>
  <si>
    <t>3FTL9</t>
  </si>
  <si>
    <t>07/08/2021  0600</t>
  </si>
  <si>
    <t>PANAGIA KORONA</t>
  </si>
  <si>
    <t>9HA4868</t>
  </si>
  <si>
    <t>PK-01/2021</t>
  </si>
  <si>
    <t>D BLK SLAG @ B.9/10</t>
  </si>
  <si>
    <t>SEAGO BREMERHAVEN</t>
  </si>
  <si>
    <t>OXVA2</t>
  </si>
  <si>
    <t>129S/132N</t>
  </si>
  <si>
    <t>10/08/2021  0600</t>
  </si>
  <si>
    <t>128S/132N</t>
  </si>
  <si>
    <t>NORTHERN DIAMOND</t>
  </si>
  <si>
    <t>A8PB2</t>
  </si>
  <si>
    <t>L 220 F/1300 MTS</t>
  </si>
  <si>
    <t>PAKO-2021-1009</t>
  </si>
  <si>
    <t>MU DAN SONG</t>
  </si>
  <si>
    <t>VRJE7</t>
  </si>
  <si>
    <t>D STEEL PRODUCTS</t>
  </si>
  <si>
    <t>HATR-2021-1014</t>
  </si>
  <si>
    <t>AMBER LAGOON</t>
  </si>
  <si>
    <t>V7A4508</t>
  </si>
  <si>
    <t>21AL03A</t>
  </si>
  <si>
    <t>27-07-21</t>
  </si>
  <si>
    <t>D BLK FERT.</t>
  </si>
  <si>
    <t>05/08/2021  0600</t>
  </si>
  <si>
    <t>ARK ROYAL</t>
  </si>
  <si>
    <t>8PLF</t>
  </si>
  <si>
    <t>04/202105/2021</t>
  </si>
  <si>
    <t>09/08/2021  0600</t>
  </si>
  <si>
    <t>MARIE DELMAS</t>
  </si>
  <si>
    <t>D5WN4</t>
  </si>
  <si>
    <t>02S9AN1MA</t>
  </si>
  <si>
    <t>L 400 F/800 MTS</t>
  </si>
  <si>
    <t>RCC AMERICA</t>
  </si>
  <si>
    <t>C6TD4</t>
  </si>
  <si>
    <t>014</t>
  </si>
  <si>
    <t>28-07-21</t>
  </si>
  <si>
    <t xml:space="preserve">         NIL</t>
  </si>
  <si>
    <t>08/08/2021  0600</t>
  </si>
  <si>
    <t>07/08/2021  1500</t>
  </si>
  <si>
    <t>STAVANGER</t>
  </si>
  <si>
    <t>T2JT5</t>
  </si>
  <si>
    <t>D BLK VEG.OIL</t>
  </si>
  <si>
    <t>ISLAND STAR</t>
  </si>
  <si>
    <t>5IM321</t>
  </si>
  <si>
    <t>IS01/21</t>
  </si>
  <si>
    <t>CSA</t>
  </si>
  <si>
    <t>FOR BUNKERS &amp; LOADING @ OLD PORT</t>
  </si>
  <si>
    <t>MORNING CONDUCTOR</t>
  </si>
  <si>
    <t>3FHA3</t>
  </si>
  <si>
    <t>130</t>
  </si>
  <si>
    <t>11/08/2021  0600</t>
  </si>
  <si>
    <t>FEDERAL BESCAY</t>
  </si>
  <si>
    <t>V7NC8</t>
  </si>
  <si>
    <t>2106/2106A</t>
  </si>
  <si>
    <t>MORNING CAPO</t>
  </si>
  <si>
    <t>MNO-2021-1024</t>
  </si>
  <si>
    <t>V7CB4</t>
  </si>
  <si>
    <t>072</t>
  </si>
  <si>
    <t>29-07-21</t>
  </si>
  <si>
    <t>6841-2021-1023</t>
  </si>
  <si>
    <t>ANL DARWIN TRADER</t>
  </si>
  <si>
    <t>5BDN2</t>
  </si>
  <si>
    <t>0JFS7R1MA</t>
  </si>
  <si>
    <t>L 100 MTS</t>
  </si>
  <si>
    <t>FEBI-2021</t>
  </si>
  <si>
    <t>ADTD-2021-1027</t>
  </si>
  <si>
    <t>12/08/2021  0600</t>
  </si>
  <si>
    <t>PONTRESINA</t>
  </si>
  <si>
    <t>A8OK4</t>
  </si>
  <si>
    <t xml:space="preserve"> 128W/ 128E</t>
  </si>
  <si>
    <t>VRQR9</t>
  </si>
  <si>
    <t>KKAY0198W/0198E</t>
  </si>
  <si>
    <t>L 835 MTS</t>
  </si>
  <si>
    <t>5386-2021-1031</t>
  </si>
  <si>
    <t>30-07-21</t>
  </si>
  <si>
    <t>05/08/2021  0800</t>
  </si>
  <si>
    <t>KOTA NANHAI</t>
  </si>
  <si>
    <t>KNHI0052S</t>
  </si>
  <si>
    <t>9VHM9</t>
  </si>
  <si>
    <t>L F 554</t>
  </si>
  <si>
    <t>KOTA KAYA</t>
  </si>
  <si>
    <t>14/08/2021  0600</t>
  </si>
  <si>
    <t>AKRO-2021-1036</t>
  </si>
  <si>
    <t>SVEG-2021-1033</t>
  </si>
  <si>
    <t>RCAM-2021-1029</t>
  </si>
  <si>
    <t>5413-2021-1007</t>
  </si>
  <si>
    <t>MDSG-2021-1013</t>
  </si>
  <si>
    <t>BRAS-2021-1011</t>
  </si>
  <si>
    <t>28X-2021-1017</t>
  </si>
  <si>
    <t>MSDE-2021-1015</t>
  </si>
  <si>
    <t>08/08/2021  1200</t>
  </si>
  <si>
    <t>CONTSHIP BEE</t>
  </si>
  <si>
    <t>A8JG6</t>
  </si>
  <si>
    <t>0JN3QN1MA</t>
  </si>
  <si>
    <t>31-07-21</t>
  </si>
  <si>
    <t>L 300F/200 MTS</t>
  </si>
  <si>
    <t>COBE-2021-1040</t>
  </si>
  <si>
    <t>02-08-21</t>
  </si>
  <si>
    <t>STAMFORD EAGLE</t>
  </si>
  <si>
    <t>V7YT4</t>
  </si>
  <si>
    <t>SE-01/2021</t>
  </si>
  <si>
    <t>GAS ESCO</t>
  </si>
  <si>
    <t>A8YQ4</t>
  </si>
  <si>
    <t>67/21</t>
  </si>
  <si>
    <t>D BUTANE@SOT</t>
  </si>
  <si>
    <t>NOORE MUSTAFA</t>
  </si>
  <si>
    <t>BIA016/22</t>
  </si>
  <si>
    <t>MNV2181</t>
  </si>
  <si>
    <t>L  GEN CARGO</t>
  </si>
  <si>
    <t>06/08/2021  1700</t>
  </si>
  <si>
    <t>09/08/2021  2300</t>
  </si>
  <si>
    <t>09/08/2021  1700</t>
  </si>
  <si>
    <t>11/08/2021  1300</t>
  </si>
  <si>
    <t>06/08/2021  1500</t>
  </si>
  <si>
    <t>04/08/2021  1400</t>
  </si>
  <si>
    <t>COSCO FUZHOU</t>
  </si>
  <si>
    <t>VRCS3</t>
  </si>
  <si>
    <t>17-06-21</t>
  </si>
  <si>
    <t>L 100 F/ 1300 MTS</t>
  </si>
  <si>
    <t>113W</t>
  </si>
  <si>
    <t>NB1-2021-1041</t>
  </si>
  <si>
    <t>KNHI-2021-1028</t>
  </si>
  <si>
    <t>834-2021-1019</t>
  </si>
  <si>
    <t>AMU 1</t>
  </si>
  <si>
    <t>HP6372</t>
  </si>
  <si>
    <t>LSL</t>
  </si>
  <si>
    <t>DL C'NERS</t>
  </si>
  <si>
    <t>74S</t>
  </si>
  <si>
    <t>05/08/2021  2000</t>
  </si>
  <si>
    <t>NRM-2021-1045</t>
  </si>
  <si>
    <t>TRANQUIL ACE</t>
  </si>
  <si>
    <t>ZGAA7</t>
  </si>
  <si>
    <t>90A</t>
  </si>
  <si>
    <t>SUPREME ACE</t>
  </si>
  <si>
    <t>3ETV4</t>
  </si>
  <si>
    <t>68A</t>
  </si>
  <si>
    <t>WISTERIA ACE</t>
  </si>
  <si>
    <t>3FGZ8</t>
  </si>
  <si>
    <t>108A</t>
  </si>
  <si>
    <t>15/08/2021  0600</t>
  </si>
  <si>
    <t>4775-2021</t>
  </si>
  <si>
    <t>7029-2021</t>
  </si>
  <si>
    <t>6082-2021</t>
  </si>
  <si>
    <t>SMFD-2021</t>
  </si>
  <si>
    <t>MARI-2021-1016</t>
  </si>
  <si>
    <t>SHJG-2021-0980</t>
  </si>
  <si>
    <t xml:space="preserve">      04.08.2021         HW     0105          2.1       HW                1339                     2.7                      LW            0658          1.3              LW                  2021                1.1</t>
  </si>
  <si>
    <t>IONIAN EXPRESS</t>
  </si>
  <si>
    <t>05/21</t>
  </si>
  <si>
    <t xml:space="preserve"> ZDPK3</t>
  </si>
  <si>
    <t>L 480 F</t>
  </si>
  <si>
    <t>2127/2128</t>
  </si>
  <si>
    <t>LAURA</t>
  </si>
  <si>
    <t>9733-2021-1047</t>
  </si>
  <si>
    <t>5IM559</t>
  </si>
  <si>
    <t>LA21-032MO</t>
  </si>
  <si>
    <t>L 170 F</t>
  </si>
  <si>
    <t>JOLLY TITANIO</t>
  </si>
  <si>
    <t>JOLT-2021-1046</t>
  </si>
  <si>
    <t>IBGX</t>
  </si>
  <si>
    <t>21235S</t>
  </si>
  <si>
    <t>MES</t>
  </si>
  <si>
    <t>L 300 F/200MTS+D 13 M.VEH</t>
  </si>
  <si>
    <t>T4H-2021-1048</t>
  </si>
  <si>
    <t>KKYA-2021-1030</t>
  </si>
  <si>
    <t>JM132R</t>
  </si>
  <si>
    <t>07/08/2021  2000</t>
  </si>
  <si>
    <t>08/08/2021  0000</t>
  </si>
  <si>
    <t>07/08/2021  2300</t>
  </si>
  <si>
    <t>08/08/2021  1400</t>
  </si>
  <si>
    <t>12/08/2021  0800</t>
  </si>
  <si>
    <t>13/08/2021  0600</t>
  </si>
  <si>
    <t>05/08/2021  1100</t>
  </si>
  <si>
    <t>JACKPOT</t>
  </si>
  <si>
    <t>R05/21</t>
  </si>
  <si>
    <t>SEC</t>
  </si>
  <si>
    <t>D LOCAL FISH</t>
  </si>
  <si>
    <t xml:space="preserve">                                                                                                         SHIPS EXPECTED IN THE NEXT 14 DAYS FROM  04- AUGUST-2021      </t>
  </si>
  <si>
    <t xml:space="preserve">      05.08.2021         HW     0222          2.2       HW                1433                     2.8                      LW            0803          1.1              LW                  2107                0.9</t>
  </si>
  <si>
    <t xml:space="preserve">        03.08.2021  0700  EAST WIND II  101  4.6  ALB   L  1000  PMS @ KOT JETTY</t>
  </si>
  <si>
    <t xml:space="preserve">        03.08.2021  1130  NS PARADE  175   7.65   STR   D  10000  FUEL OIL @ KOT JETTY</t>
  </si>
  <si>
    <t>PUROVSKY</t>
  </si>
  <si>
    <t>PUR-2021-1053</t>
  </si>
  <si>
    <t>VRRB2</t>
  </si>
  <si>
    <t>TC-24</t>
  </si>
  <si>
    <t>07/08/2021  0800</t>
  </si>
  <si>
    <t>03-08-21</t>
  </si>
  <si>
    <t>D GAS OIL@KOT</t>
  </si>
  <si>
    <t>0450-2021</t>
  </si>
  <si>
    <t>GSCO-2021-1051</t>
  </si>
  <si>
    <t>FUZU-2021-1050</t>
  </si>
  <si>
    <t>AMLA-2021-1049</t>
  </si>
  <si>
    <t>9666-2021-1044</t>
  </si>
  <si>
    <t>24/08/2021  1200</t>
  </si>
  <si>
    <t>ALPINE PERSEFONE</t>
  </si>
  <si>
    <t>A8MS7</t>
  </si>
  <si>
    <t>543720</t>
  </si>
  <si>
    <t>10/08/2021  1200</t>
  </si>
  <si>
    <t>D JET A1</t>
  </si>
  <si>
    <t>04-08-21</t>
  </si>
  <si>
    <t>7059-2021</t>
  </si>
  <si>
    <t>NIKITIS</t>
  </si>
  <si>
    <t>V7PJ6</t>
  </si>
  <si>
    <t>NK-01/2021</t>
  </si>
  <si>
    <t>18/08/2021  0600</t>
  </si>
  <si>
    <t>05/08/2021  2100</t>
  </si>
  <si>
    <t>06/08/2021  0600</t>
  </si>
  <si>
    <t>06/08/2021  1100</t>
  </si>
  <si>
    <t>06/08/2021  2300</t>
  </si>
  <si>
    <t>09/08/2021  0200</t>
  </si>
  <si>
    <t>09/08/2021  2100</t>
  </si>
  <si>
    <t>14/08/2021  0200</t>
  </si>
  <si>
    <t>11/08/2021  1500</t>
  </si>
  <si>
    <t>9HA5098</t>
  </si>
  <si>
    <t>EMELDA</t>
  </si>
  <si>
    <t>ELDA-2021</t>
  </si>
  <si>
    <t>05/08/2021  1000</t>
  </si>
  <si>
    <t>ARTABAZ</t>
  </si>
  <si>
    <t xml:space="preserve"> EPBZ5</t>
  </si>
  <si>
    <t>SSA</t>
  </si>
  <si>
    <t>L 14 F/100 MTS</t>
  </si>
  <si>
    <t>ARTZ-2021</t>
  </si>
  <si>
    <t>15/08/2021  2100</t>
  </si>
  <si>
    <t>SAS1077S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</si>
</sst>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7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72"/>
      <color rgb="FF0070C0"/>
      <name val="Verdana"/>
      <family val="2"/>
    </font>
    <font>
      <b/>
      <u/>
      <sz val="72"/>
      <color rgb="FF0070C0"/>
      <name val="Verdana"/>
      <family val="2"/>
    </font>
    <font>
      <b/>
      <sz val="50"/>
      <color theme="0"/>
      <name val="Times New Roman"/>
      <family val="1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190">
    <xf numFmtId="0" fontId="0" fillId="0" borderId="0" xfId="0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4" fontId="9" fillId="0" borderId="25" xfId="0" quotePrefix="1" applyNumberFormat="1" applyFont="1" applyBorder="1" applyAlignment="1">
      <alignment horizontal="left" vertic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13" xfId="0" applyFont="1" applyBorder="1" applyAlignment="1">
      <alignment horizontal="center"/>
    </xf>
    <xf numFmtId="16" fontId="6" fillId="0" borderId="11" xfId="0" quotePrefix="1" applyNumberFormat="1" applyFont="1" applyBorder="1" applyAlignment="1">
      <alignment horizontal="center"/>
    </xf>
    <xf numFmtId="0" fontId="6" fillId="2" borderId="11" xfId="0" quotePrefix="1" applyFont="1" applyFill="1" applyBorder="1" applyAlignment="1">
      <alignment horizontal="center"/>
    </xf>
    <xf numFmtId="0" fontId="8" fillId="0" borderId="23" xfId="0" applyFont="1" applyBorder="1" applyAlignment="1">
      <alignment horizontal="left"/>
    </xf>
    <xf numFmtId="0" fontId="9" fillId="2" borderId="0" xfId="0" applyFont="1" applyFill="1" applyBorder="1" applyAlignment="1">
      <alignment horizontal="left" vertical="center"/>
    </xf>
    <xf numFmtId="0" fontId="6" fillId="0" borderId="25" xfId="0" applyFont="1" applyBorder="1" applyAlignment="1">
      <alignment horizontal="left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30" fillId="0" borderId="1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3" fillId="4" borderId="5" xfId="0" applyFont="1" applyFill="1" applyBorder="1" applyAlignment="1">
      <alignment horizontal="left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25" xfId="0" applyFont="1" applyFill="1" applyBorder="1" applyAlignment="1">
      <alignment horizontal="center" vertical="center"/>
    </xf>
    <xf numFmtId="14" fontId="33" fillId="4" borderId="5" xfId="0" applyNumberFormat="1" applyFont="1" applyFill="1" applyBorder="1" applyAlignment="1">
      <alignment horizontal="center" vertical="center"/>
    </xf>
    <xf numFmtId="0" fontId="34" fillId="4" borderId="5" xfId="0" applyFont="1" applyFill="1" applyBorder="1" applyAlignment="1">
      <alignment horizontal="left" vertical="center"/>
    </xf>
    <xf numFmtId="49" fontId="33" fillId="4" borderId="7" xfId="0" applyNumberFormat="1" applyFont="1" applyFill="1" applyBorder="1" applyAlignment="1">
      <alignment horizontal="left" vertical="center"/>
    </xf>
    <xf numFmtId="49" fontId="33" fillId="4" borderId="14" xfId="0" applyNumberFormat="1" applyFont="1" applyFill="1" applyBorder="1" applyAlignment="1">
      <alignment vertical="center"/>
    </xf>
    <xf numFmtId="14" fontId="33" fillId="4" borderId="5" xfId="0" applyNumberFormat="1" applyFont="1" applyFill="1" applyBorder="1" applyAlignment="1">
      <alignment horizontal="left" vertical="center"/>
    </xf>
    <xf numFmtId="164" fontId="33" fillId="4" borderId="7" xfId="0" applyNumberFormat="1" applyFont="1" applyFill="1" applyBorder="1" applyAlignment="1">
      <alignment horizontal="left" vertical="center"/>
    </xf>
    <xf numFmtId="164" fontId="33" fillId="4" borderId="14" xfId="0" applyNumberFormat="1" applyFont="1" applyFill="1" applyBorder="1" applyAlignment="1">
      <alignment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2" fillId="2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left" vertical="center"/>
    </xf>
    <xf numFmtId="0" fontId="35" fillId="2" borderId="0" xfId="0" applyFont="1" applyFill="1" applyAlignment="1">
      <alignment horizontal="left" vertical="center"/>
    </xf>
    <xf numFmtId="0" fontId="36" fillId="2" borderId="0" xfId="0" applyFont="1" applyFill="1" applyBorder="1" applyAlignment="1">
      <alignment vertical="center"/>
    </xf>
    <xf numFmtId="0" fontId="36" fillId="2" borderId="0" xfId="0" applyFont="1" applyFill="1" applyAlignment="1">
      <alignment vertical="center"/>
    </xf>
    <xf numFmtId="0" fontId="9" fillId="0" borderId="13" xfId="0" applyFont="1" applyBorder="1" applyAlignment="1">
      <alignment horizontal="left" vertical="center"/>
    </xf>
    <xf numFmtId="0" fontId="33" fillId="4" borderId="10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4" fontId="33" fillId="4" borderId="25" xfId="0" applyNumberFormat="1" applyFont="1" applyFill="1" applyBorder="1" applyAlignment="1">
      <alignment horizontal="center" vertical="center"/>
    </xf>
    <xf numFmtId="14" fontId="33" fillId="4" borderId="7" xfId="0" applyNumberFormat="1" applyFont="1" applyFill="1" applyBorder="1" applyAlignment="1">
      <alignment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16" fontId="6" fillId="0" borderId="13" xfId="0" quotePrefix="1" applyNumberFormat="1" applyFont="1" applyBorder="1" applyAlignment="1">
      <alignment horizontal="center"/>
    </xf>
    <xf numFmtId="0" fontId="6" fillId="0" borderId="25" xfId="0" quotePrefix="1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521608</xdr:colOff>
      <xdr:row>0</xdr:row>
      <xdr:rowOff>238125</xdr:rowOff>
    </xdr:from>
    <xdr:to>
      <xdr:col>1</xdr:col>
      <xdr:colOff>3258726</xdr:colOff>
      <xdr:row>2</xdr:row>
      <xdr:rowOff>666750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1608" y="238125"/>
          <a:ext cx="2737118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2076450</xdr:colOff>
      <xdr:row>33</xdr:row>
      <xdr:rowOff>0</xdr:rowOff>
    </xdr:from>
    <xdr:to>
      <xdr:col>1</xdr:col>
      <xdr:colOff>2771775</xdr:colOff>
      <xdr:row>33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AD28C708-EBC9-4DA8-8BB3-487210F6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90EF6744-58D8-4494-A5E9-C299ED52A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0436FDEA-B0DB-4864-A4FE-ECDC22E04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0C1E132B-26BB-423B-9FBD-F13DEC6E3F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47621452-26BD-41D8-BF66-BB91B756FD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E4918FCD-C815-4160-A327-A5A89E627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FB3D0CBD-A166-42BF-AEEF-8A68672A77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7914F3F3-2EDF-4B40-B207-794A29EEB3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220C0027-657C-4A74-A88D-8D46DBAB24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F0C1D5BD-F2C6-43A4-A833-AF6298C118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8A67D83-D9B2-484F-A09D-8B0FF25C32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90CDA6D3-9B21-4D23-A1F3-51C5B429FA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B54E53D-AF3A-4B6E-9332-848F627817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9E2557C7-1DEE-452E-9806-7F1F1AAE57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7BEDEC29-4F91-495E-A661-15C5192D2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BCD19AAE-C218-4617-8B1A-B7D9A44EEA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5849C9E2-8E64-4131-80AB-B81986BDA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1C89F63-53C7-4456-B92B-60FF05700F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0CB1EBC0-8EFA-4235-BD6F-F97C579FDA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9EE11168-CB43-4AD2-AE12-22A1484D4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123E38-0D84-4E70-84AA-9EA7EF47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A5165FBC-F889-4607-B3E4-B92EBEFB18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FDCA004D-D8CB-4F57-9BCB-63DFB43EE5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8AA88486-80D4-48CC-BBD4-AE155539C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2BFAF108-16D8-48F4-88AF-2A4D3D2C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1888AC9D-5422-4303-822F-B9308F6F4F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A37E7532-FB02-4BC5-B5BC-DC3E00118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484F18E4-4A08-4A55-80F0-DF469307A4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999D3A08-4141-4CE4-8D79-40F10D03E0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E9B6BD17-D48A-4E23-87D3-91EFAEF0CE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20081358-ECCB-4619-BCAA-944A3B3029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FBF2B4E8-18C3-4D0A-AA46-84FC649AAB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757B6E12-59C4-4502-A1A6-632F7879D8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7336B818-7022-4699-AD95-C4FBEFF43D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CCF91815-F86A-4D1E-813C-71341F31A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F75E5DEF-E97B-46AF-B593-94ED155BE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16443322-2058-447C-AEEE-B21A97596C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794F9A6F-B81C-4BFC-8832-42F8C0935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CC595907-638D-47A7-AE8B-E79A5FF05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E98750AC-7EE7-4BF8-B55E-59EBBDA426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CB82C972-6AD0-4ECD-9524-6FBF1C81D3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8DF9BAB9-4CC6-438C-B46F-A45822B340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4AAD4BCC-CBF3-44F5-81C7-32C64FE7A8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A967BCB8-6DF8-45C7-9ED7-F311044836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ACB5261D-4CA3-4A5C-96B2-333706AF4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D7A3A2D2-2347-4A1D-8C33-5B6811B16A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ACFE1FD-8320-45B5-BDF2-BCDA8A6A44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CD7AC7EB-B20B-4FD8-8C0C-D6CEACCE3C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A7026C4-F399-4503-8447-5B6140228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B972C868-B640-4925-9417-28BE77DB84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79CFC072-7CCD-4EEB-A52B-84252A4B3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ECDFF319-6A30-4C49-9A9E-5E38605141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FB4D326A-AED1-4028-9982-B85A7D79C2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571F0964-D059-49A7-9180-57C315D17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82A27CC4-A21A-4B0B-B78F-74C665B2A5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C126998D-B88C-4B33-B7EB-8A4725F8E1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85C0D7C0-5521-4FEC-8D03-15C4F14073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D3B28833-E36E-4001-BCA7-CB47DAE95E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F880E83C-7747-4940-AF87-A3903EA50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27F886F9-C34A-40B5-84D9-47CAE84DD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1AB5FCDC-C41F-45D4-B603-901D197D5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BEB183E4-A08D-41EF-B70F-DAA027ED75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7EC5E8E1-6FF3-4005-884E-D415B144D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4C4474C9-5095-4FF7-A166-5FF31EEE4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5B87D329-BE49-4E8A-9590-720FFFD974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82157B33-AB1D-436C-944A-DE29FE3A4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5A2B573B-D362-4C82-BA5A-56ED60B61D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AED1C104-8656-40A0-844E-41220AFCA9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4E39B936-CAEB-4C9E-8E5C-B74CF1FD2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F3185049-4623-482E-84D2-A6E9E186FD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1627BE2A-240B-42D4-9AAE-C58A64FAF1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1A7FC6AD-BCAF-4707-B6CE-1854F5E2D0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7A2C03CA-227A-45C7-93A5-721438EFD2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FB0219D3-734D-4F78-A4D7-71FE037CA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F26ED5E8-3522-4345-8A58-4E525AFA93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3D2F4619-E451-4E65-B2FD-04340C3F5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607CE4BD-D31A-4D35-9442-DE9A72E73B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C24A270F-862E-4E15-9DB8-B8DA63DF4F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E7552341-4C40-46DE-AAD1-0EB7B3496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98749691-151C-4851-ACC6-FBDE191956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FAC7A755-F573-46CC-A0D3-ECD2F0B9A1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253540DB-22E1-4C4C-B73B-04197FE859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498523AF-2E1D-442D-A8C7-2D51691578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4064732E-2B1A-4E00-B801-370C23D70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C545A451-F3F3-472C-BC49-D666DEF2C3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15F34416-7CFB-4B88-8C6C-9AE34325A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6B3CA785-FAB5-4433-9D20-E90FD0B29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8545397A-88E9-48B4-BC5D-4065596F3A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909FF71A-1024-4F96-90F7-DE9DD049A5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0429ECCA-5B3B-467D-A0BA-78E5323D7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5911D35B-E7AA-4746-A377-0DF83262E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08B1954C-3A18-492D-8775-780BB3CBB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A7BC5B97-D08E-482D-BB1E-FC4205B10C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9149E363-3350-4C9C-8CB7-D6F7403DD6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85EFE22F-967F-4155-8964-16DBCB1C2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E34D8ADE-57B5-4585-A777-F0C773E604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5189B850-9B56-4242-8AA8-4EFB1AFF79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D67B5A91-B1D2-4A77-BBCF-6E9E7C45B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BED81894-0EDA-48DE-A062-7307C5507B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96F0BB0E-27A7-47F5-B43D-7A21E65E03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98D28C5B-507B-4BF4-B270-E86FD39195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C5E8F077-BDA6-45F3-8521-232F10992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99B64AA0-B540-4BCA-B215-13B4BDC2DF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9C28A1DB-9115-4D7E-A325-26816A9CF5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A67A5C2B-A1DF-48D9-BCB1-CF44C9940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2A51CFDE-CDCA-4673-A89E-576B7C6EE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DD77F0C2-582A-4963-8A7C-67B9CD73C4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8606E834-3EA2-4336-84D4-844166A427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D310A477-D702-4847-AB8D-7182211CE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E939C21D-0A43-4E29-95CD-FBB2D4BE62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163783E-0C64-4F62-A875-5F3B70D8A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B82597B1-75F2-42C6-BF75-C67ACAC99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6D69E6DB-322C-4A7D-9F83-1E4529C7B5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1D12863A-AA23-4992-BAD4-C7F07E6752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9E03010E-C44E-41C3-B32F-37346F8D0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46196B10-B380-4E7E-8356-B08B986D22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D62DD766-BAE1-4068-8B9E-E2713C2ACD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E1264B0C-8490-48C2-86C2-B1FB236925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70E2C415-7793-43DD-9CAA-92CCDE93A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7210EED2-45FD-44E0-9580-24EB56C55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BF0D84F9-2C31-4977-93A7-9FA2E34040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97AC07A2-F71E-4DCC-84A6-708E2C6A4D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9CDE4C77-E9EC-4900-A783-3E96944DA9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C2AFCC1D-C5E3-453A-AB96-0E9D3E5014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0D0A5AFA-5459-4608-865E-B4651995D4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AE7F9A85-6469-4832-B607-449DF052D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044FEB3B-7731-488D-9652-9A3C60CE0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978BED1E-B2EB-4941-A658-BD3C6163F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D00B4C75-68F8-4527-8F7D-E29C482655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F66074BE-2FBE-4EF3-8D62-3BA0EF19AD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7F51D234-2667-4493-829F-E15498F9B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56CB25CF-5FD8-4878-BF96-217B9E409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5C859D40-359E-4E7D-911F-2739C665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3241F36-BBF7-4D85-91E4-BE31864CA6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1862FD6E-08FA-401D-8940-48595BB5DD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89517860-AA4C-48A8-BD6B-DA89B63918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F71DECC0-A589-45F0-8C56-8048C5AB4D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2BF4540A-4393-4DA2-A615-B57CBF56EC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A0F3D9D3-4AB6-4E72-A549-5F5F31E70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F34DAD1-01D6-45F4-82A5-5CE0BAA81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A4170F3A-37DF-434F-BCC8-B20E2543C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4AF0D4EA-7F4E-4E54-9DBF-3F710E1B2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838FB0DC-AB66-4044-95E7-D671C5F625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E3A4585A-2129-4B77-B386-188AC15450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6B1817B6-F1CC-4628-A022-5C763E688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8F6A30F7-8133-4AF1-972F-08538451BF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5BDB0267-ACE7-448F-AED6-D07BA1989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D7BC7C91-2F27-47F8-A85E-39DD131EF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3DEAB56D-9952-4C14-A289-8B6AC51C77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3572D0C3-6216-4420-8DA8-73656D7BC1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6C18740B-A3EE-461B-91F8-7375F89F70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19E0183F-8F7C-48D0-838E-B0822D608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831FB61-CD59-4C05-B109-90A4ADF099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1A09F0D3-48A6-443D-83C9-29DA28E7EB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AD6C9DB7-8692-41DB-A766-B8AA4402CC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66C17764-181C-4914-8F5A-27FFCB4F3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2AE975E4-4630-4FBC-87D0-C78B6EAA74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876735E3-E1D8-4F0A-B1B8-2E5EC4CEF0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12F66727-0B1E-4619-8C78-164723599D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4AE6CE55-7814-4586-9B1D-094A8C61F0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DD03CEDE-7BD8-4552-8B6C-9A14C202A1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81D3B5C2-B824-4FEC-A337-EE5AB8C0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3819EBE1-2A4B-4948-96D9-F813D825E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1A097AB1-61EA-4313-B69A-160904B8C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E167DB96-6C1C-48C6-A319-6707934F5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7F4F8E80-4BA0-4E8B-A545-187B0ED3A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E6717158-4AE8-4BB2-9385-8EC5359DBF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C2D1180F-C23E-44EC-B7A7-5E9AB8FEF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06475066-64E4-4281-8614-03F979878D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24EA6C01-1A67-49D5-9C52-30B93914D9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CEF9D5CB-8B2C-4EC4-9337-877FE9896B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7F004872-1735-4A6F-962A-4BADCAC53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BB026CDB-9178-4592-BF5D-6818676491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247464F3-711A-486F-A632-0295CD9A9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B15ED32D-9F4B-4A06-B6D0-801CA3C183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032C92EC-109B-48B7-BD11-10DC8FEAD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3B155253-DBD4-4872-93D1-0ED5868174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2F1F945E-1DFE-415D-8001-A8B26570F1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38BFE68A-FE76-4599-9EE6-1689BDEE32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3F683C2D-CD02-4A3C-A735-2C9133ADA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38D9F37A-9124-46A0-908D-8AF21A621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C87BD136-FDED-4415-97EF-6DE4D390C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ECFA2A8F-4803-41A2-862C-053A5C2C1A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DBA53FAD-B9C0-4506-8A9E-E1D314399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2F0EBA80-80CB-464A-8B22-EFEEF5F3B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D76499F6-4C5F-40EF-BA33-14FE9CAB0A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CBA4C764-8230-40CC-93B6-AA54D9DD4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4D6242F0-0CEA-454C-9401-DBA23A142F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7B1E930E-C960-4096-8F13-B92FC295A5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9D4A3A18-D057-4282-BAA0-6B2F59E6F8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D85BCCD3-5624-489D-BAA7-1653D0644A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3EF5ACDB-4946-47BF-BB2E-8CEBF299C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59FDD9E3-3940-4B29-8AC5-7330CA903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96482AC0-60BE-46D0-9127-E001B30658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097CC6C7-44C2-4892-8FB4-331D573AB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F731DF22-A1E6-4876-959C-55208E9AF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A1D926E0-E37D-49CD-A94C-88FA7408B7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E531FFCB-64C4-499D-82A4-E145F01807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7067CBA5-FFB2-46E5-97B2-1331A985A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18C35569-0513-405B-B9CB-D1285F1033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C13BEF8C-A9AD-46B5-8277-54567C685B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D0F6E5FA-EE73-4543-90FD-25451D49B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0756F90-506C-476C-B1D6-99D413751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B4A9DD30-EE54-4CE4-A3A2-6867691697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09E860F5-2606-4B8E-A86D-EEC85E9D8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73E426AD-2ABC-45F9-A1FB-071D511B6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E1731D3F-E1B6-46CD-934F-C51D8BB7F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8BCD8490-3BAE-4FAB-AE22-3C607CB65E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C5D50A4C-826A-428C-A469-D544FF8990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F3F60841-A8A8-49F7-8146-7FB060D121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24B6A5A0-3F44-47D1-A194-C12AEA8B47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07680658-7EBC-43BA-8E1F-D30F51E96F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2C056D48-D4A8-407D-820F-7F9F4BBCD3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E4757CB2-B002-4662-B75F-96281C8C6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E8872E5B-DC03-4024-8CBE-1EA4751A61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A2461F3E-27F5-4D48-A057-09B1914845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A341CA42-DB15-4D6D-B622-1F5C3114BB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A9787970-C5B4-499E-BD75-36EA0CE86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C1AE24E1-76D8-4399-AA10-F324F6C118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40BF8C28-298D-4D89-A779-5FDD83EB0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731FE536-5B0F-48F7-A458-44CE702D96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8DF2989E-61E1-4639-A203-FE9834D7F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E5A1EA54-EFC2-4411-8804-B8B0E2413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ACFF2BB1-F761-4D48-B471-A56FF93451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19711C1C-B4EF-4CB6-ABD4-50FA55C4A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A103FCBB-DFFD-4944-9BD4-8A7AA74F21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00CC5F0-5585-4B72-9AE5-98EC678848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CC86C27E-66C1-47B3-9BBB-AE5EA1A1D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5552F4F2-89B2-4B3D-9622-C3924CE21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0BC821A7-A635-4617-B05E-ABBAFCA7A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930DDFB3-3B1B-4253-A826-8F5C26F4D3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BD2A5C34-4C1D-413F-B444-DC2102F1FD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59F08BB8-A1D2-4665-BD67-E242B15DA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1274D62C-C643-4473-9974-B36EC9C06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4732D63D-BDEB-4DB3-B3C1-01285C207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FBD7DD16-8CB0-497B-9C61-EF4E4501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59A4217C-7E19-431C-B362-28D89D7BA5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2DD5B244-BD1F-463B-B7A4-B9FB99CCB4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FFF9CCF9-462D-481C-9774-8FA65C5B64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978924CD-B32E-411B-B927-2DF7401AA4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FFC45FD0-0A99-48A3-8DC4-183C96C07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BA79B908-02CA-48DA-8EE9-BD86335F3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D335AA17-2D10-42FE-98CB-6EB6E09480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A46DA985-58AC-4B32-AF2E-D893432F8F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2BE7A6A9-FD85-41EF-8C3F-BB536946E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212665C5-F543-4A7F-A215-380DF398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CC0A7F3D-91C0-49CC-843C-4EAD95DED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F6A1D626-E715-44AE-817F-82151F91F9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32B4F23A-9056-4F58-BD7F-CD51CB9B3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76DC4350-2A65-4B9D-9061-CF93B2C706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2E2D9A64-D4C3-48A2-A392-1323AB83AE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3484AE08-86D9-4B69-A447-1DF32B56E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A671916D-E1A7-49FA-9CFE-D480784446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13D45352-51C8-4A6E-8E8A-AB5C33A8A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42E495BD-03D7-4764-AA8B-F69CC4C7E4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01DAC9F4-311F-441E-A6F7-9D8CDBC4F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ED6CBA8B-A2D2-41E5-B93F-F9DCD12A37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2A193645-D0E2-4FFC-AEFE-D98FD62EBB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CF03B4FE-7FC1-4ED9-B3B8-E60E9135E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E4D9FAD8-7F96-4FF3-9483-221908BADC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F6656FE3-6416-42C3-A48E-93B5A2EE5C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61FB01CA-633F-4846-BD9D-5414CB0F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25475F86-A327-421A-A810-1058C72A6F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6C31B7A2-3B69-4A16-89C6-72CCFE095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7FEBBCDF-5C9E-4C8A-A38C-00FAD80EB7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17D172E2-4B74-46B1-B679-791A479E34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083707B2-1A4F-4327-A39F-9EF411BE9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9D88705-94C2-439A-A05D-57773B7C47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B179F019-6E6C-4FF3-BF2B-7BFEAC77B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47EFEF26-E13D-4095-9EAD-C51E019DAC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235020D2-9A3C-4A67-9454-1D7807BD25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5F155126-FEEC-45B4-98DC-A45287074A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367C0259-180B-4569-BCCE-8E0B984067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EF80CFE9-7885-4E11-8B79-DD882D016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B6697D16-1A95-4A63-845D-40A0459C9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CC44CF6C-06AC-4B88-8845-58BB18249D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7F0A191-4FFB-46F4-9B1C-5008432871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F7C3D297-9E81-4B58-9A6A-3A76331007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E8AE6168-E1F2-4DA4-923C-F68A9734AD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EBD2C45A-D4FF-40AC-B6A8-59E3F8347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4C3F078D-C5C4-4EA7-A4DE-317F709B5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A8776438-6A47-4742-A3AD-F85CE5D6A8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778E9C38-D49F-4843-8055-BB986C2005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9FE58875-BFA4-45AC-A874-EDCEE6973A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776E4D8A-7ED3-4B9F-A732-9722FB793A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6CB64801-A1A0-4C03-B299-E4980BEDDB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D01E4487-1922-476C-94E5-91DEE4184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30F488B3-61BF-4D91-9A83-8B7DD24D0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7328B58F-4E37-49CF-BFA5-A7DF5E4CE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8510015C-0ACE-4BA8-83C0-DC6E09CD7A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C76561D4-C5E2-4731-9F30-8D5BA7B4A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2E2D8541-75FC-4682-8644-BB40489BBB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77D50B99-518C-4B62-AABF-5F3E9FAC4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4048EB8B-9D3E-4617-9E04-C3FCBF33AA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2DF56BB-5609-4E95-AC32-4AE98426ED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01A3AC88-4DB7-4214-AE9F-2E71DE058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7A079E6C-5E7B-4178-B63E-D6A66CF8A5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E9CE5D38-7D5E-44CF-8C57-6C0F5F42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F603AB48-0DA8-4330-9EC0-D1449C76B6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2BD3827D-CE13-47B8-B9CC-7612E3D6F3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1F437149-8DD7-43DD-8DD2-2658ED0AD1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301410EF-0144-4504-A9AC-FA8F9B43B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6DE9B9C9-8033-4317-BD46-C52ED2F25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C98F9AA3-36F7-4DA5-8CC5-C4EFD95027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6A284A25-76E2-4A9B-844F-22B4AE6237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DF5E7F86-91E6-442F-897B-490A7AFC6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B28CB40F-16E6-47D1-9D68-2567621EE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29E43187-1DB5-4439-B217-6DECC765A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C4A5A5C0-A45C-4353-8CA9-5522E9BEE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58C5CBE9-6558-4326-B3DE-960B43BDC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7EE93EE7-AE22-4591-B425-1CDF108947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C7FAFC0B-394C-4550-A71E-BABAD7186C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2FFD0ACF-954C-4B6E-9D3E-8C0DEB74B3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BFEA2C4E-B2EA-449C-BCB1-BF70A55BD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5D048453-508A-4C8F-A8AB-20BBDC85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E0ED8C0E-B593-4624-A448-44A11B0910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060CC12D-EC50-4397-B623-F23B5D2230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1C46360D-A559-4002-8D6B-15BA130152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9C2FB8FA-FB13-4DB0-9F21-39C5524FD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4826E0AE-5832-4FF8-B98E-3989C44C17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7379E1A5-E353-4912-9E45-F557D29D0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F7E47591-80B0-40D3-B6A1-CB41F45DCA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FC43DC2C-A56F-42F8-8B2C-BA09719DEE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D2818382-14FD-46EE-8DA3-E897A2AA5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C11EAF13-7F19-4151-A569-EF3C0BCB7F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BB4CE779-4676-4020-953C-83E26AC431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8372AF44-87BF-4FE4-9D29-0519438693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3F80F0AA-20D0-4DDF-AADD-294F854F3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D8A8F24C-6174-42B2-9234-6C852EDA5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7FD302E0-308C-49FD-945A-B349D7C789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A4D59CEF-D835-4E8A-9374-1D6DD6C231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017045B0-6CC4-45F3-830A-64CDBC933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D9BF1D0F-53C3-4FE8-811F-2EFBE87E3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CC539525-DA16-4593-A2C3-C3F4A781B3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F956318C-AE89-4231-BC2E-E81628BA2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94158C4E-46E5-48B4-8C6E-4AEC6BFD05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E3AAF47-C6BD-4BD9-AA77-E4EE9BD9BC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3D36E58E-4599-479C-B394-985484B45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056C80B3-8501-41DA-A7E3-5525771D06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EF6F4B20-3295-4DF8-A99F-7BBC7AF327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F39EABC3-D14D-4E6A-AE12-B0E0F3D99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23B2DD78-EDBE-439A-BA91-EADC107D2E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09716824-3C5D-467D-9BF6-98BD770416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A9749BAA-F249-4AD6-BA49-34C237DE4B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DDA5FA6E-5A41-4DAC-950D-D2B5A996C1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97208CD8-E22A-4B7E-909B-0C4FE85C5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A70088EA-7F38-4D35-8755-C5D06827F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05A176CC-186F-4E2B-87BD-08BE485708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6E37FAD6-EC7F-49EA-8730-3784AEAC98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3DAECB24-3011-4B79-BB6E-5F284E9B32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554033B8-6342-481F-9831-D813C01861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466FB065-0B9A-471B-BE60-0D07818341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D7CFF43B-0B5A-4914-ADD4-C5EA1C277D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7FC6FE03-2FDD-4F88-855B-2CF90565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B3F29888-8DD8-4191-BBFF-A4AB6351A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5F74A9CC-B88E-4BD9-AEE8-46F5B4A61C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19CDFB59-C355-460F-A7F4-0F54142F51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C0C0EE8C-60CD-4097-9AB2-E1F6E53744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795E9683-469A-40CD-97FC-174A4C4B35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FB0CAF5C-EA04-4062-AD32-C02938C941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3E2C57DE-7A7A-4DE6-8084-F536B2A26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15B3A379-45DB-4A27-A2D0-5FC8CCE10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A4CC14C0-3364-4857-BA6D-86FF2DB848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7C6C4652-B2A9-48DB-8F20-2250F26454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88697195-945C-446D-B8D9-D5D14273BB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3CD7B3C1-2674-4AE4-BB2B-D0636440E8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D5472D14-F455-45EE-9B32-B47DEC9E5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5C9BF57F-3585-472A-AE70-B727787E10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FCA97FFA-BFDE-4C99-B690-5579225D6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BADE114C-7F1D-4DC1-8438-F7A11E48D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B2532A53-0F0E-48C1-9E4A-6F16D04929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37D8A207-90DC-4FEF-BFD3-71BDE413BE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FB598BEE-6FE0-4FD4-A6E7-A6B2AFE2A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C4313162-FC77-4D63-A84D-352BA48DA2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FB2BCB1C-8A91-48A3-9D7B-11AF331C2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C7802E5E-54CF-43D8-A12B-2C741B8097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D9401962-FE98-49B2-AE4F-1481E28E24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A1BCEB3E-8780-42B5-BBDC-875C1433B5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E10BAE2B-55D0-4D4A-869C-1041D2890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6FD64715-D4F3-45D5-AFA0-04B891F856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D01F3AB-0BBD-4D90-AC3F-FE6022C9B9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E1BB6849-F416-4552-B610-AB3157029F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058A1E55-33C0-4811-BCA8-7F3790489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0E7EB366-5F6A-4B39-8DE2-900216E06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B4B3F2B2-834A-4F4C-B6A8-AEEAD00956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124A09B7-0C22-440B-A0D2-9F50D23CC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78941E00-CD42-4734-860C-E4E2DC19C1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148EE2E2-B495-4173-81CA-C790C7C296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12CF295C-043A-4CE1-B735-52134B73E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A5C3B88-85DA-4C1A-B9B8-D7ADE9AEC1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5868CB48-78D6-4C66-9DFB-DBD799E43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BABB95F5-1008-47B9-A756-98316699F4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1F452247-542A-4932-8860-C72614CBDA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69302C18-7121-47C5-BA85-298402AD75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7D1741B2-0E51-43A7-A22C-7635B1BD0F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781E580-0642-4EF6-AF97-1AA914E50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0C04C76D-CB74-4CF7-8089-1360A93EA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6DD4E60D-0CC3-4763-B25D-8DC6A507FA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DC4F9E20-E69B-47FF-81E4-DFF5D3A9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12E047B8-DC4A-4CE0-BF96-3EDDCCE1F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0AECA8AF-4598-47E1-AC7B-B097EF1BC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80F9F7C8-48C6-489B-9095-F80EAFC2A3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97AB32DF-CE0C-4A97-B823-3539F77DEF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22B98812-B0D4-4DC5-B2A7-0BF2F4DF38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F2796FC4-1F0D-4B87-A31E-CE9FFE0A6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1434973B-3D1D-435B-8E0C-E5EE894048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4BC47009-B666-4B7A-A9F1-1D09B3194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4F640283-4D39-46EA-AAF7-D368EB33BB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FFC3BD5C-8A2F-4A08-88CA-8277DA40F3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49215F22-D02F-49AF-A349-6EFC6244B8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4D6DA63D-A633-464E-A94E-C9A866B25A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0340FF53-4322-4302-BF9E-70563FC1A3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21C53D93-903F-426B-815C-1371425115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6A181138-B5D5-4CCE-8AEE-9DAC631DE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270F17EC-8C70-4DF2-ADF6-2EF1612018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9775853D-4EF7-449D-B47A-CB1E15A6ED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4D06B4DB-A130-4A87-9A38-0579BA59B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A2AD6F5E-A970-4289-873A-3CD93E9E2A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600C21DB-D5EA-4CC2-BBCF-401433ACA8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DF840991-74D9-4994-B7D6-AF7D4D6B5A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E0F5B784-B3D7-4E30-B01A-B56172A7F2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82F1BA75-7BC3-41DC-A184-C9163A6F05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FB428A98-A4BA-44CE-A3B4-DF9366835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BE8B8F50-9445-4FF4-9CCC-4B02FEBA14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78B6E706-C891-47DD-8BD0-ED1A523FC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E81C09F-3F4A-4C38-B320-000D72F64F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5D1F5086-F3FF-4240-A64A-671037CCC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82185DB0-9695-4A69-A2E8-2669EF6E4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FAD3F13E-B4C5-4A6C-95A8-5C6E3AE41B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B93211EF-DF07-41CA-AC70-E11CC833AA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9F01A029-6D68-489E-90AC-7A8681668E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0543D839-E2C1-400E-937A-0E03F7EEBC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759E60AC-6CD0-4C5A-8BD3-C1A825515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9598CD-765D-42FC-BC48-A051A34AD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4B792F70-658B-481D-8B68-26CD85CCC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FD42E4E-5AD3-4C41-B5D7-C550B1898E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97C2025C-C6DB-4F00-8CBD-453E5BD84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DD7D0FA8-719F-47CB-8526-E35734599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1B750E27-2156-4032-8AC6-58259EE05E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8CA73C40-34B5-4FD0-A68A-813759E2A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FA2DBB67-4DBD-4ED9-ACC7-61297E1369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DE787E96-6EDE-481A-88F9-4A9EA4B08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25A13720-3865-4F3F-8737-6F9E806908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E1480F47-EB12-4267-9D5F-6698BA0B96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E4C51A78-C1BF-424D-8659-DA34190F87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45427130-7F72-4DA7-9DC0-0AF5F1257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FFC4A5C3-70F6-40B7-A588-D741D0D56E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13AA1D5A-5361-4634-8810-DB4CD168F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2AE1CCA-127C-4901-9305-CCBA713553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FCBB9D29-C231-4F50-8657-BDE63B099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A6602B4C-DD68-4513-BC31-8DF8B244E3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68BDAE8B-1645-471F-B939-96A0440AE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A154CC80-70F9-49EF-8C1E-0F0A4CFF0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C3CDEF11-B8A4-4481-B297-E72BCFBA00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79B0FC4F-2A16-4F27-AECA-22A8A7BFD9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7AA35807-C7DA-4B48-A969-A03B740F7C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8338FC43-39DB-49E5-B9E6-D0F5520760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3A2F34DA-3959-4987-9343-F287DA57D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DDE508C6-E5D8-44E9-8139-E963DAF57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7E845274-311C-4FBA-BCFF-AFEA5AB6B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7EDF7374-A393-4F6C-835F-395BF05604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76D7257E-6DF6-42FA-982B-F64765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0283002E-0252-43FC-8B46-FA2C0222A0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AA391452-FA6C-4BFD-AB6A-F1318EF00E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C48472B7-5932-4CA0-ADD4-B56FA82D2F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89B33367-FDFB-4919-A833-A480AAC0AC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F68EAB48-A226-407C-9814-6F7AF93A86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1AA353C0-B645-4545-93D9-519071A0C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39CCE609-9BC2-4CF4-9338-3444D10A3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087FC1FF-3D43-43ED-81A6-4D93A3FD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F4073834-4C0F-4181-9A1E-E93FEB6C5A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9BE84CAD-C73B-4DB5-8393-33E08CBDB7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AC10F316-B8CD-40A8-A436-44910BAF87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B82174AF-3F53-42BF-8874-139220AC8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4A4D52F2-90B8-4839-87E1-99E3D736D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2B6B3DE6-3B06-4FFD-895D-081E486DA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63AA027E-69EC-45EC-BB52-6F722F7E4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91285C04-B076-46C7-A80E-5AF604879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854BB817-3C7A-48D8-AB28-F6A2D63A50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DAB32B-500E-4520-8D06-0E37BF3339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CED7DA9B-19C3-4074-BEBE-D5965EF32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F9D30AAE-CB93-4003-8AF0-12D8B75F01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40321EE4-8EC2-4C88-B96F-6A367D9A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ABF597F4-6ED1-4AC9-9D5A-749AD9D18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6C297CA1-3357-4995-A520-52EBE66AA9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5DA59AFE-4347-4811-8E7B-494D6D98E1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D411E821-89E8-4E13-A693-10F642B2E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D324F7C7-3F39-4F6B-90B6-D75FFE7F90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25735194-2ED3-4AA7-A824-C8132ACA1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E466D663-DCD0-46EF-B677-64E3A41C5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712EF552-4383-4B06-9191-DA106EB250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38AB67A8-B6D0-41FD-B628-93803AA43D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F07C3311-C479-4AB5-82CD-C8DDBC014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806CF46D-B207-451E-BF0F-82028488C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CAAEE450-6CAD-40BF-947B-B054E08BD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4A0C2C73-E3E5-49B9-9C28-4C1EF929C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DA38BEFB-EEC2-4C2D-836E-C4F0B6B41B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EA80EDD-6183-4F74-ABFA-7A25AE7850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855EF047-B265-4AC5-B576-0F662CE63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432E52E7-BE1E-4EE5-97A8-6E4BAB2509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464559D9-F7AD-4308-AC64-0D2E9F00F1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B40E632F-8E12-4F98-ADBF-8ECE75CC93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B9B3D299-D097-45B7-BDF8-83DE54AAD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71D9B3EB-A934-4133-B979-4BB98DBCB5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B9AF75C8-E3BC-431A-B91A-4498D10A3E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31E71946-69C7-4110-A966-CD64E26EBD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7515AC14-71C4-4E6C-A21A-913B42653E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801BABAF-318F-411D-870E-624F1F4B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EA9B4709-931A-4FFE-9D31-B3F43BD66E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6C441CB1-2B2C-4692-B6B0-29E9402401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B08C0F2D-944D-4B9B-9384-CC3B84066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C1916CFC-2DAA-469D-99DC-3CE9169D3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3F851F2A-5104-497C-8991-060CE0CBC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610749B5-B740-4760-9C5C-B09BDC0F60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82086B3A-F398-46B5-8B9C-0B9909C8B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F4EFA98-6896-409C-A416-6054BCE41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4C023418-C8AE-472A-B4F7-6FEF634592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8C8B15F5-1B3C-4F67-8FD6-D70D020DA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B5C852F5-82BE-4A9E-B0AB-FE84B92AD4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4FCFF9EA-51D8-474F-BBD1-64CF25479C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0B373221-633F-4B94-891C-DF256D0AD7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18401BB0-C610-4462-B845-DA4A69BC92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792454A1-EDA1-4E17-ACDC-E13A36CFEF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B28D4CF5-F552-4826-B2A4-B710CBC788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C2F9CF26-6966-4E3D-B786-ED8AB8614F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C8660629-F2EA-405F-9E57-A112FDC8F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62801CCC-D546-4891-9A8D-720DECEF8F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D442A667-36B4-4179-B3D0-E96BD4853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441FC5E6-6277-4D3D-AD4C-3097C6CCF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F131DB80-0A46-490A-BC4D-A08EFC269E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B4D17519-E8A8-4B61-89C9-11FF2F4A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BAD40C4B-2A70-4980-908A-252EAEA383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A03F5C9B-1AA6-4C3F-A5A3-A4C27CD7C3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A09302A1-2E63-49C2-8A50-78C8868F75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6C2C0E44-5786-49CD-8DE7-4496E6EA1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54AB12DA-752A-488B-B575-389E5A5169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03764AD9-98E4-4DFD-A348-0F4831C86A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1842AB85-8509-4F01-AC62-BEB1B5DDA3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6BB2EB72-F299-4EC1-A81F-8196B2D821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95BB22BA-F4B6-4F53-9F4F-45F9436C36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7711AAFA-6BA5-461A-AD69-DD7EFDB33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E8F0DB57-3B09-49D9-9E45-F92E019463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399A9C55-C365-41CB-AF8D-719177FC9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88523D3F-C00F-49FD-B3CA-F169532664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D0D7A88F-E05B-4895-AFD4-B7AC0CE21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CB969CB8-9883-4AB6-84B5-2A0B499E97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B0406C0A-D50E-42B4-8A75-F92438CFAC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188A11C0-75BA-4EFD-AB2F-CE9CC5089E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C70E9750-5B3E-4D86-AF16-C8ECD1123C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1B286EBF-B632-408C-99EF-38F750573A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5E719941-7771-4767-B897-75D430306C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1F2BE521-6DBA-44E5-9E44-B79D4D098A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C904B09B-DBBB-4835-BC40-9F318EBCF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36F86B36-15FE-48EF-B355-E5948EF120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5466A156-21D3-405A-B6B8-882EE41ED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20B5EA05-72D6-4910-A9AF-64239EE3E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9976EC61-3D17-4A6A-8CAD-CA44C9736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CC00583A-3BC9-4E59-BBE5-31D14D38B6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A0B85BD7-B4DA-4EC0-AE33-9FACFEEF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097D4176-27D3-4FCA-AD51-9BC250F040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3D2036A9-44BE-450A-B177-EC0BA7FF52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AD9D4B70-8795-4D69-A5AB-A35C596B1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288FFF22-DDCC-4D76-A1D8-0F394DCB76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A8A5D926-88C5-4649-AFAA-133D3F6D7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31F86305-1F51-497B-9FC7-7F1A6811D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49A10543-1904-42F4-8B89-26CA277FE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D05342CA-13F7-49FA-97F8-17BB55D16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D6C347A2-0492-4224-BC4A-044997F8A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C8E77C0-6111-442C-A423-164F0F83EE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39ADC1BE-9592-4E30-BA94-33EA4ADBF2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DC5BB277-2952-451B-B679-795F4F7A49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A5C72FCC-E786-43F1-9334-8F149B8CB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5B511BB2-216D-4EEE-80D3-662117ED09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943EC4E1-9DAC-44CB-9478-05FDFADA8A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088DD7DB-3771-4BD1-A1FA-90B4F9746B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5F978696-9784-4647-89D3-9DBA42396A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A89C4B96-2B94-43A9-88C1-744EEC07CF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D73EF1EB-4DBE-46FA-B332-0B2FB155BE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0D7CEAAE-F7FD-4E64-A26B-712EDE82F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CB1438A8-862C-4D85-9FBE-944DBE90ED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BC9B96A4-3A6B-4039-9D0E-C2E8D6D7BE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83D2586F-489D-4FA2-942B-C86FEC6B01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50B317E-978F-4566-9959-BBC2676BA9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60CEBF75-6325-4AED-B975-BF2DFC037F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E03FA94E-5716-4B3B-B07B-4856336C5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93E68D14-D34C-4CF0-B4E1-68AA9B1F1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525B5152-F6D9-40E7-B938-9DE0678896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427DF023-BCA7-4439-A8DF-94AA545FFD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AE4323A8-46D4-4D76-AF79-EAC1866A0F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E46C53F0-420A-4010-967F-09B8A8F9DA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C7BDB243-EB91-4404-9DA2-53D5566CC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05187F22-9761-4108-879F-752DE37085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772CBAAB-A46B-47B3-93EB-E25CBE2E05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292BC11-4457-4522-A623-577486E0F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B00A01A1-98CC-4773-BE4C-057D382709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CCBCB07-304A-4386-A978-B7B6BFB0C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5D333EC-3488-42CF-8540-AB3328368F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806BD657-6F11-4CFB-917F-DC7FE29EAD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8239A58A-401C-4597-87B5-CF5C186F31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0F9F95DF-7F21-4DCA-A1AB-22F4A4F3B0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B8B6C778-70D6-45BD-9F14-8DCAF25846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7340E300-D5B3-4D62-A193-A641531018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4BFFCC7B-30BD-4B05-99C6-722CAD0246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8D6D0364-EC5B-46A4-9554-389BAAB20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E949A453-E447-4CCA-9D8E-90E3F857F6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04145B8A-AE8F-48E0-8D6D-5D558E71FC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B3AFFA20-4C83-4960-A2C4-16CD9B8FED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200BDACB-88AA-49B4-A8CA-96E4F9805C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F42311D0-E82D-48F7-BDE7-691092BB3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A68C2814-72F8-41B5-B9FE-98440B645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C200B635-8BCD-4B2E-9678-CC4CCE4073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ED9B98CF-4BA1-47CB-9AE3-D52BF31FF4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A7141D7D-6FCC-4EFD-9D61-06E1B8B41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8AD894E9-D57D-474D-9EB0-B5AA38E0AB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EC029788-3DFF-41F2-890D-3BB90664F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6235DA92-44B6-4212-9B08-508501715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388BEB34-6183-4316-AC77-39B37A163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9B9731A9-83ED-4B10-A5FD-6B140EB60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2BEE7C07-BDB4-403C-BB51-0261A08E94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BB3D33BB-50BF-4CEF-937B-05D8AB4584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8E12BDB6-82B1-4BA8-8FC2-E201C7A03B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337495FA-006F-4930-92F6-33118FCC6E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448F53D7-DBEC-448E-900D-31AAEEAF4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8110F60E-F885-49C7-BA72-12527EA901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F9EA1070-0EED-4BE8-86D0-E540878D5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BB6EE06C-4759-49AF-8D09-7EEE33ABFC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59630173-D6B1-46B2-B02B-5E1C0FA5F9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7B8DF6B2-F1A9-4E2B-AE8F-042511D2A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7F3BBEF0-CF28-4931-8B6E-1E4C300EAD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15EAF251-2BDD-43BD-8EAE-DE167BA57A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77EF1D5-97AE-44FD-9DBE-99DC99F08B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A5F284DD-FBFD-4FA1-9881-BFCA4ABBEB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A2FC7B3D-2FD0-43DC-95F4-1A19B4B8A5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9F330663-06D1-4141-803A-FF4C3B32B1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45A7A5DB-173E-4208-A632-29770D67D6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A5E801D8-08AC-446E-B8C0-8D6331F85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D9D4CB44-7BBA-4A1C-BACE-DC1FC1AB62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88682D64-D462-46BC-BD26-E21E0B4E43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AE23C044-9599-4432-B2D1-90AE7D087F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3AC4F8CD-C4E6-4B20-9484-AA95282882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4E8EF55C-A506-4E26-9587-3BB5082EB9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95317D54-0C85-4AC0-980D-42ACFD5DF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962CEE8B-F629-4060-A09F-081345993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3CE21325-07A8-4096-93EE-6100A49CFB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B215CC1F-8D25-4E92-B217-2C319B0DA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E6DE97AD-BC8A-4647-B880-FAFCA9F8E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328A371D-2A4E-4048-8EA7-F7D9F45EAB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2ACFA2DA-464E-4501-AB55-24947A7635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C7B2C09-A62F-4355-A438-4132A0142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BC22A4A2-1BE6-42EA-B8A6-F8057034AF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23EC4B76-CE0A-4F62-93C5-B4F264B3F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08FDBCF6-076E-433F-B1CD-3EF121790C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111F3F7-8CE9-4294-94B6-ED8E9B1CF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1B3D01F9-72E8-4011-A471-3EF18C8C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4A61075-9DFA-45B3-96ED-62350F5B4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DFE50838-5294-48C6-89DA-63713D945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C225C782-E61B-4B45-98F4-253492DD7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75E11F5E-CB2B-4892-B736-3AD00B77D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1DACDD83-B21E-4825-8FB4-EE0D62FAD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0D739343-95CD-425C-86F8-7ED74FA04B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9BEC0BF4-D6CD-4DAC-9520-1C05228419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80E7E241-B379-4921-AE45-BDF378B4B4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FCC5789F-9405-47B4-B361-B750FC637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0A2A9136-8B07-4215-9C97-B00A231E7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E8CC625F-4156-4B18-A84C-7EDC17F40E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91E6F915-B643-445F-AE3B-5FEDE5E9CE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01735F1B-7018-45FD-B70C-51F61F9FB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8AB2F586-2B7D-4339-A811-90300C54A6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4677DD50-F0DD-40F0-BFBE-B5C6F72C44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57265CAF-1859-48C7-842F-98C030096E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FD544FE4-D765-4044-91D6-6463B14E1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88D27D9C-39BD-44CC-8FAA-D438A5F53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5E76E8C7-5E11-4402-9818-880BE2B24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41106443-E638-4170-AE0A-5B0A30734B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1E5BBE9B-8AF8-469D-8798-048EA53CF4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27F4B648-1973-4DAA-83AF-C578499BD7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C83FA682-24E9-46D3-AF3B-0AE697E8D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41B841A0-ED8D-4DD3-A038-297C6F81E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E80B4E58-BE52-4E9A-BC54-EE778DB54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DC56C48-994E-4532-86E3-1D31586E3D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58A85F63-C9EC-4DD7-A391-A4F11429A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B547BB44-EF7F-4E5B-958B-A3E63EC300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A5083679-0CDD-4FD1-B6BC-0CE95581FD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D0D8BFF5-C07F-46C4-9B95-3A28ABB6D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A0E5E64E-B3BA-41C6-9B66-383BC30E3D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BCBE607-A652-40A6-AACD-FDC40849BC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F6501BF4-8CFC-4E4D-8338-AAC34E38FC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A80F7C08-EFF0-4054-97F6-C5D1738360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917F3FC7-A20E-485D-94EF-F645ECC8A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8CDF6490-D770-48DD-9477-08737335C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C287FC46-259E-4270-8EEA-481C3D29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1F2B559-04B3-4CB7-870C-734F730DFB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8A95FDC5-0A33-42CF-89EF-4D0BE8FCA1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8AA97064-A6BA-4EA9-88DD-73AE7714A6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24DF63E3-B40B-4014-974A-294F782201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6DD22626-F407-4437-A785-3FB1C0F26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EAE9F60D-321E-4D4E-BF69-9568FB830D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8A3A81FD-37A7-4ECE-B3E2-C409614374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AAC94433-D3DB-4CB9-B40A-B1506EB6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43895D9A-D61C-4F74-86F3-758784815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1DCD5558-3A7F-4D3F-B867-9DB579A26F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2A93934-7CCC-4A20-A24A-B0616A0B2D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A4F0B2FD-EBB5-449A-8B7E-E38353F63E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9DEEBAC6-8189-428D-A64B-1638B149C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F1F940F2-279C-45B6-B5BA-01BFFA6B10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8494142F-CA78-4C97-96BD-6584406B0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9A096E3D-2628-4614-B41E-28277C77E4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306E24C0-BB04-4B93-A7EF-ED59E1F9C7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7D17B05E-E1F4-47CC-981D-0CD76CB84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F9D40031-F21E-414F-A7BB-23908CEE17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09AC211F-25CA-4ED4-8DCB-62AE94466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5F6E33A1-508D-46A8-8479-A2275CE2B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8CE2F120-7FA1-4AD9-A5D1-17DD11FA8C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81A65EE2-90C9-4BB0-92B0-948E736FF4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43909430-205C-4F97-9BBE-3D98DEF4B8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364DF678-BE4E-4DFC-BAA1-953602239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12F732F6-65F0-432F-8315-921AFA2673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C7C9C3DD-FBBF-45FF-A97C-953B53C6F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A84D5DA7-5868-44EC-BBBB-37CD8918B9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FCB74C31-448E-458D-9D6A-22FC192D7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35ED8636-9C4D-4212-9D23-79B879B2F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925DCB43-DBC9-426D-973A-6F450AF841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9875136B-BC82-4E49-9BA4-2215711D0C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D19E942B-4BEF-4F09-ABAC-09EE3B8E3D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8CF68ADF-628E-4348-A566-3953B33074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2D0114F1-B312-4943-8013-E4ED0CABDA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F4586FC2-7A52-4246-B91A-0431366C5A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C1CA34FE-9D54-44EA-9B67-6149969A1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F0714FEB-D90E-4642-8239-46A8CFBCE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A1A09412-4D25-4954-81E9-CC326A8F27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FEA0D9D6-12CC-4977-968D-80B4E4F75A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B8937F72-70B7-4C51-BDD8-E98A4FD74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DC01FCA0-8467-4477-90C0-57597132D2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B9A3B301-38B5-40DC-8260-3E7ABC9C8A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AC9E5BE1-227C-4F1D-B7F3-47D0AC31D1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B5EC70D6-7440-44E5-B22B-A6F863035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EDF0D47C-5C4F-485E-B5A2-740D763BA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DBD21721-401D-47B5-8B2D-6CA4EE7C1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C1A4607A-0DC7-401F-B2AE-36293A909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B915A998-61C8-4106-B72F-70D12D448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D9F2FF59-ABCE-4A36-9688-6E5D4466CB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FA6EA0D1-4242-4EDC-98CC-1A788556F9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4122B8CF-FEEE-4523-89AE-CEF22B5D8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96511A5F-0F7E-4321-B55F-17285918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233E5D9C-ABEB-4230-8DD4-2EE7429D6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FEE8E5F-D51E-46E9-A2C6-94440770B1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E0FEC54F-009F-4CD3-893D-3789E7CA12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316E09D3-507B-4285-8EEF-D64634C7C6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9733EF8D-43B3-445D-902A-6BC6DE6BF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20D1BC74-ACE3-43ED-A6C6-E70F0D2B47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B19A7341-7B69-4A7D-83F3-A042D1BE8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6E89D8B3-6BE8-46CA-9D4A-CB91F8443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40D1B7FE-7374-4F7F-B9EB-D042345458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A923149F-E4A6-402D-A811-9682EF2BA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5F040B98-944C-4EE6-ADD4-F2466E6EA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1721D658-ABC5-4484-B816-3391AE7512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91878B09-FCC2-4D9F-91A7-9A9A8D4B6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89E72AE7-CA5B-4375-8AA4-298515FCAF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42B081F2-F7BF-4D14-83BB-028F4ED4D6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8773BEF0-E001-4FEE-AB70-7BB8283E2C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65D4D10A-8324-4156-B179-B000B88CA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68ECD7D-D4D2-4576-9902-89CE75E758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C7236DCE-05A9-40CD-8777-6569356F66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91A843E3-97C9-4E76-969C-24A841A102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3C375B87-2CCD-4869-B6B5-044384E84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8AFF4C84-869F-44B5-ADE8-9A9376B68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4CC3C55A-4C20-4219-A874-9BE6CB185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4EE108AA-A959-4CC2-B63C-B1D97F340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620CAEFC-0DA5-4BC2-973C-3207BA336F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AB02DCAF-F033-4E29-8299-EAD8DBB77F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72784B55-5C9F-4630-861F-AE2AF8BC48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48522C38-960B-4D0E-AD87-7DF75ADC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2A58B03E-9AE4-4C66-AB2A-15DB600275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A54949A4-DAF4-4D55-94E8-EEC3811128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C2FE1BA5-4342-4303-9984-BC24A6B1D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135FDE7F-D38B-40E7-B714-C69C6465D5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559E8FEF-693D-4D54-8886-4C37B48EA7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A287A2D2-93BF-4F90-9A28-E8909CDBD2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69C54EA1-5EB1-44A6-9A93-3AB6D07FCE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035D2E19-CD23-4509-BF6D-1563C92965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3B4F4917-290C-449E-B1C3-E6DFB9BAF7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A36A7476-8349-4FEA-B6F7-054EA3376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2C6D34BE-CD81-4006-97D2-8C86F0F895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0A61D56-0787-486A-A48A-951B7D355E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BB23961-EF54-40A3-AB8D-DFE9337DA6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A54BEA7F-6488-424E-B604-A7556CF0E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4862C0BF-E057-424E-A6B5-90E2462530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F27F0AE8-3316-4E61-BCE8-3C6F535449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0407142D-84BE-4D63-880D-B165F5645A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0E273D85-EF41-4C47-A426-A03777F508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086DC4AC-2537-44BB-B543-9DFA133D8E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75E33EEE-EA39-4815-833C-56A57ABE43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57F8AE5D-B51C-457B-8328-80D24C9917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87E00993-22DD-41C5-8E1B-E267DA2DD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7AD5678F-759E-4710-A38D-11B56DF0A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949A1A4C-5F13-4EF3-AD12-2ABE379B54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D98E4813-EF2D-459C-959A-467F61E7AD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CC3714D2-6ECF-454E-955C-C3402EB5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5F181E7D-79AA-4E9A-9C23-47F0B51901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AE5F8B65-AEA4-4B1D-A1CF-CAD27CF4C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01777D4A-594E-42E2-9AA2-14A107D0D7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EEAC9AD3-B48D-4F95-8791-60101118AA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CBE51963-8852-4901-9183-31A7B6010B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1782A0DE-3D05-4783-845F-92B84B8A9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16155A16-44AF-4FD1-95C8-95B26641AD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F4045846-2DC1-430B-B61E-72D71C29DC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9F7F88C1-DE14-4423-A1A3-B85164B618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B1D598AA-1048-4DAA-BC2B-C1C4B3E515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5F680408-C86C-454F-BF62-36C0B7A44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B5E9714E-FE87-4F9F-8C6B-98651FB507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C3AEEBE1-802D-443D-BEAD-96F04ACF6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7B4B4EA-7024-40F9-8B9E-8F68FD0D7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EE822E8E-AB37-4930-BD35-FF483DA34B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28BF6758-5C81-48E3-8AC5-E63D6DC3B1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0EFBE4CA-D412-4BBC-868E-49E726777A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593FDED5-131E-4F1D-AB0D-826C9AA5A0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83DB63C2-5B5B-4BFF-9F26-DB3BDFA03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46EF3981-6FB3-4D8C-A49B-3EE598C857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BA28BABB-A891-4B71-8CA1-8B7F08B2F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970777C7-9BB1-415C-8C43-337E7969A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F785424-D1A9-42B3-89E3-16E737B43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FD9F1827-45C2-4D52-A805-98D571A401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A98E2987-543E-405E-8AFD-B09E9FD8D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B6AACFA8-BD96-4ED0-A95E-8AC42008D3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AEEC1FF9-3B2A-4D00-96C8-A9776E96D4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1A1CED43-0A2F-4303-9099-977FF08A0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EE0A7A89-5E54-40EF-9ADF-608CDF6733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23BE6A65-66C9-4FAD-9C2B-E02E71F15B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5CD9446C-14A8-452E-AA35-19185F1993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CED48C8C-B2DD-4437-8C3E-0182D59D4A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B3DABD97-C09A-45E1-BE6A-0427BB451F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42A74F84-3175-43DA-B495-EE83552981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96D67789-D940-4D06-885A-E7F669EBF6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1F234BD0-29E3-4740-B8FB-38E9E2ADDA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AF5C5C52-46F9-4251-9BB9-4EFC91F0C2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E4D7139C-A910-4EE3-ACBB-2C3685A4ED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D2DCE91F-16E0-41B5-B5D1-9AA278CBB9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FB122AD8-9B04-4B35-88F5-CEFAE97E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071554F1-6BBA-4E82-B114-E725691FF7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8A85981A-DDB4-403E-9C01-0282B0C7D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07945866-468B-4540-B03A-BBEB0798C2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D974B3F2-5874-43BA-B1ED-F3DB98341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9B9A3BFF-19F5-419B-B186-A83E361B5F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F2F39123-2753-4AAF-A2BA-3B04C8884F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1E6CE1C5-1444-405E-9B32-B77009E2C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B5785233-055D-4C06-8161-87B249B207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160E4E18-A9C6-43C0-8AC5-A962353323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0BADBC86-10E3-4CE8-8880-A4F1147CBF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330DF837-2F5E-4916-BA4A-DA8D7AD58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BAF5B6B7-9CFB-4E51-89FA-4128C4D39E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30754DF9-5504-44BC-81AB-538833A8F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FFA66137-0E8D-43C6-BF90-C69F5F8F9C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2A4288DF-C4AE-40D2-BFB2-26B092492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F191BC27-09E7-4210-A15D-85B840C9B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3554491F-0C42-4ADA-9C1F-56819A3A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296A3B7E-442D-45AD-AE60-5AB0F3769C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2B71F4C7-1A83-4F54-9B9D-CAE92FBA6B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3DCF0802-14E0-4D61-BDF5-4D20E278F9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24EF24D5-3E3D-4EB8-9F9B-272E05D67E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54DA00D2-9BEC-4CDC-9735-891129EFBC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72E20DF6-34D3-4893-9047-58D949A92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EC0A0EA1-F192-4D02-9477-E74501AA7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ABAA83A5-4DFA-4D40-8B91-702C7EB5E1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9D593992-5099-44CD-B742-C2A527DB1E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01734568-8363-4DAA-BB53-0FE362E2F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CB63F9ED-668C-4C2D-8D18-F2CCF6282F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EB3D49A2-DF88-4FBF-906B-0D6B5BF5BD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32F29C91-6B76-4CD4-B8B1-4DC56D251B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54AA2830-4B8F-4053-9ACB-F573F1129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C2A51F50-B4DD-47C3-9D03-06C97F08D5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CF4668B2-DAF1-4406-9C92-CA6B3BA26B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F21F3F5-AB37-4735-BBCE-7A08479D9B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64235E6-14F9-41D1-80B2-7C416A909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9231B78C-EEBC-4160-AEEA-526BE604D2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96D6B8F9-BB09-4ED2-86DF-773FC28AC5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E43E94E8-B4F8-445A-BF3C-B1D605093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88E97696-A824-477E-B72A-AF608FD34D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48CEBC68-F165-4372-B253-CB73ECA839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AFC346F5-78E2-423E-B6FA-79AA1A7B6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64080DB5-CDF5-4475-B895-9C6A5CBDB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8DE064A4-A81E-4630-BA77-B8495D0168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6F41B96A-3270-48F2-B138-034932970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707A0F0-4265-4BE5-8F82-134E21FDF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C4F8A4D1-CC6C-4672-8354-60AEDBCC9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488BF19A-823E-4296-8145-BFBB4607F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185DB8C2-77FC-4CD3-B7DB-8C983D7CD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9E8356A9-A208-4620-8D66-85DB23B42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FCF5C402-B265-43CB-B5D9-3DDEB74653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B7F4A08F-0497-4351-9458-92292A97D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0B0AF0BC-042B-44F1-B7EA-8D3377F35D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BD157752-EC17-4F37-B525-C408E3E518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E4012F83-8B8D-4D67-A5F3-3BF64D247E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D9C6D7C0-20C5-4632-87FC-200B5D213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7480A067-7BD5-42FB-9108-F9FE4E99DE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F51E558E-599A-4C9A-AA31-F31FF4B2D9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77E42D53-8D21-44B0-A60F-07147F00A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337A7042-EA07-4553-ACBF-00F126AFF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20A818ED-961B-4D4B-8E9E-E5431ED3D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87B07C18-FF1D-4441-8A02-697675898E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A411953A-9DB9-40B9-9374-979CAD026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6B57DC76-36CE-4A73-AC84-0B4A7DD912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94A7AC30-5D65-4AEF-9313-A51ACF1DE3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5ABC2-8388-40D5-ACCA-36E1AEC4C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ACCEDC5A-316F-4B4B-96C8-00F8146967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7268F695-4FA0-47F6-8DE5-D089246AA2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FFE56B84-C23F-452D-95CA-4C5525BE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1A3A8EAA-8D0F-43E9-814E-C4C98287CC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CE8FC1FE-9650-4E3C-9E37-99D5B4DC60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E0EBD3E-D460-4DE5-B554-B4906ED108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11C0C6BA-2F78-4C04-AAD2-28D1BA454F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660AC048-3582-4CF8-8B8F-7BE1AB2B2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58B3884A-7C3B-47CD-90E9-0E4A370FD2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6C569CC8-AD56-4CBC-A01E-0B514934F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FFA8C5EA-3A93-4997-B37E-F41C9F9710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CCF1FBDE-7ADD-467A-ABDC-7694292924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99456580-4C3C-408B-B6CE-0246B9967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4A96242E-D249-4ED9-98AC-172749B59A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E657F4C5-3087-484F-AD20-52D31651E8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52805F49-1E1E-4370-97D8-9BB24AB6DB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E2082F26-0DA8-45CC-B1DD-5BCE97CCC8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FF92CCD0-FB18-4368-A507-7DAFDC847F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72D7F12C-06D8-4EEA-B4DC-BE345AA33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D45CB751-7C00-4ED2-B990-694E5DAAE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C853D145-95AE-4891-82AA-35CCC0C33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D09D186C-8DFE-46FA-BF22-ABCEB67FA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6947C164-CFAD-4925-83FB-0220A1C5E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F6A89041-4FBE-4A4C-952D-C17C84356F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BDE86D98-3F10-41BE-BE30-55C090AF8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A0890813-FF50-4898-814A-D3D09A5739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28F3A343-819E-4EB8-8CED-4153942B13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324B4455-D6A4-4957-AA9B-A62B14E9A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B98C1DB7-10B3-4004-BBC0-9975C4C038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72CEB7C1-6324-461E-AC18-127083D8C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EA741DA6-A12F-422B-A85B-B404BD6942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C8C47ED0-6D06-4F48-A893-E67CC0955B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AFB8AE4E-4FF8-4E36-B28B-65B0DE7E53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9C11BF53-162B-4722-93E5-B6382F2E0C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8FFFC094-841C-4D98-9CCB-770E1BE7C7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794F1843-4D90-4E67-8501-A08E054C1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CECE993F-1DD1-4A90-A822-D53AABE78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A1C46E84-C251-40DD-AD5D-494781513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A1CF175D-B019-40D6-8A39-995B570CC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67C49E3B-FDED-4137-9F02-BA7630B787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A67B5A31-1CD9-49CB-8D20-42724710CB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C4B25A01-4729-47B3-A4E4-7EB678D8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3807E2DC-6700-4289-847B-563C8685F5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EACA73C8-40D3-401F-93B9-38CE6AA25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FD5A3587-36D6-49F7-AE90-ECB450E2C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100DF106-6301-4EA5-B283-14DEE4C16E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AC943D33-7511-460A-88AE-3D4FCC4DB8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9ACA0353-1994-47CA-AB29-B57EF5CC0E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D9C3996-087A-46EE-B10B-78C83CCF80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7DAD7522-585D-452C-A63B-FA0624325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196A897F-42FD-4674-9E2D-F770975394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D8C22E19-C582-4299-A747-0E42E1442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6AC1C35A-A3C2-4867-9050-F946974F35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2317D159-1905-42EA-A42D-908BC4CE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232005D2-4F7D-42BC-987F-4364371083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745B3137-BA7A-4B51-AFFD-A1679CEEBA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5042CE2D-00E8-43BA-8128-DA38FF8793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F8C8F143-FAEF-4688-91EA-860A505F33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E8FF3F89-CE6C-400E-8885-3AF2DB8FF4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5AF569C9-FA8A-45A6-AE04-1035920BF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3A7D122E-C8C0-4429-B94A-19941C421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B0250215-AD2A-4D2C-96DD-A6FA3079B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F4E27B09-6B35-4FF2-857B-5DA399F343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1E870723-4D48-4A5A-A430-5CDF55056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ED9915A3-1734-461E-867F-228B90CFFC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E3BD1653-4B5C-4596-BC6F-F916B8838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BD7511C3-625F-4238-A396-08BAD8377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1054049E-BEFA-450E-869B-FBBDE89A20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997560E9-0164-4078-AB52-F03FFC9649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99D74F58-8E76-4B60-9838-76B8D1A156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212B0812-B98A-4D37-A9F7-2701AF86CB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CDD14D68-1878-40E7-A9CA-67786ACD9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2E050025-7B11-4F18-A225-9B46BC592D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B0CCACE2-E460-4CFA-B631-8875E4E07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A9BBABB7-D545-4AB7-8813-E440CCEED6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8BA62CFD-7B26-40F0-85F0-6467AD8BFA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056FB409-9AB7-4814-BF34-6C8A30325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F0957B4B-A99F-4B1A-8EC2-3195A42685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05D98ADC-3476-4836-AC90-1D5570A78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0EEA0ECD-5BCC-4C10-9F45-8200629C2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5FAE8D31-010F-48E7-80CC-428CBB83BC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5628B104-0F18-4676-B4DE-C88B0641DA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ADD992C3-19B6-449A-8187-B93F19A852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54F56A3B-B0EC-4A9B-B0BA-5F3AE7E2C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D98652E9-AFEF-4817-8F41-D1FE7FC5B6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7A242FBF-FCA2-43AA-A514-FF7EF3E7B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04E93921-845D-43E7-BF05-2114399B3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2C0084C2-45C7-41BE-8C8B-25A25BD11D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BFDA140B-B7BB-45E8-89F4-2D4B6A4471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FE318889-E086-4891-A3FC-059650EA8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5E992CAA-120F-442D-925F-CAC82F73D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862CFA3F-332E-4736-A8A7-9153A3B0C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08CED0D7-E86F-4B2C-B92F-3707B442CB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53C79299-847B-4667-A596-F5B92CB185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FB76E2E-D606-45B9-AD4C-6A0207BFA8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2752589B-10F0-4C0E-8F8A-655BDB19B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4FB6CB66-BEB5-4A62-B794-74686DE7BD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153A481C-EE6F-4D12-95D2-37567F79CD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4FECCEB6-2317-429D-B196-1700D51B80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701F46F7-CE48-46E4-BD4E-37CE61959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A55E7505-6553-47CA-95CA-3A2541EAF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7D5E5BA7-8DA9-434E-90CA-C1F1F5F94A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E2322D34-C303-4314-B511-75A8CDDCC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B7DE528C-6830-4D9E-A34A-DA7C72205D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4854D498-DD88-418F-B765-CFE72150B7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4B8DEA39-4165-4835-A4B0-91E4EB86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C95305E8-6B15-4A99-B926-2FCCCBE3F6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A60DE8AC-7D40-49AF-919F-88E088A64B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304C1D85-C8FC-447A-B81C-DE2C029453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C59D1404-EF2A-4D5F-AF28-A8856EB112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85A324DC-7A2A-45A7-A183-3D8465788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2390A05B-0FAD-4DB0-8E2F-A137FD3CF6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C68D270D-D29A-41DB-A5F8-F2BDE4FC1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C6F690D2-A996-459A-8A26-98BDAD8E60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3D0AC1EC-74D9-40CF-8B3F-98BF2F447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534AB58A-160C-49F5-BA08-CD82B0400D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2B31B499-919D-4275-9FDD-EE82D35A7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C244F4F-F27C-4E3D-8E5C-A00CFAA8D7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10A062B5-F3B5-4965-B49B-4CF328D9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0E874D82-0581-47E8-A49E-232FBD7C0E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C89ABC60-7581-4063-9355-09C58653B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0E88B348-EAE6-424C-A10E-5F2553CB66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58441CC7-D3E7-4256-9479-AC486E7747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B1614336-61B1-4F4E-BA15-60A154D532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ACF84D64-6C62-430F-8BE2-E52B10E9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656B3BE9-6A8B-4CBD-BA7B-4822ED0A56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7270F12A-BDC7-4BF0-A419-5DA96EE858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17A5A145-C968-4246-A8BC-8D2122CDE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9AFE4652-CFC9-42ED-95DA-818CA0FC1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F2EB4013-5AA9-42D1-96B2-0BC0A879F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F19AFC1D-2ED2-4584-8FD2-E24F2E983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086ACCA7-1973-47A2-B014-F32B06E73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3709FC48-2711-4E95-86BB-7B7C62C714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97C7910E-99D5-4968-A247-CFD8EEF14B1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DC603100-3226-4F9F-AE28-647F0C21194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1BF015AD-734B-46A1-8688-120645B8752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83228B2-E7A5-4D0D-A8C4-630F322C91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2F88D291-A3D0-4EAE-87FD-677E664217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7A8102DF-146E-4D7A-9BAC-A996E5BFB8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D45620F7-9C03-48C9-A279-2150C60B55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3746DF32-AF33-4275-A19D-2318828998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9CDAB837-9580-4688-B552-6FADAEA6464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CBCEA706-5A40-4579-909A-AD1C58F515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E7E4DBE8-6552-46B5-9B55-A8AA34FB21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0A8F8F43-A5CA-4E4B-A8C8-CD83A0972D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B6355D8C-C823-495C-8DCA-992FD71B00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DC4147F1-AF21-4FA2-AFBC-50641D3A30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D01D1621-5927-4066-8F68-36953ACD4A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C37797A3-651D-4C86-9213-738B16BF0F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846C3E54-3E40-4C1C-8FDB-6CACBB7F2A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8D601A53-6A48-4053-A283-4D6FB6E581C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92CA58AF-BFA9-4199-9E6F-E08A2F276A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997B1B81-24A6-42C7-84DB-DBB33059321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4BF95327-3DC3-4D15-993D-1110CC7439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FF456BD-B0FA-4D14-9CC9-96E22AD73D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B4FF3219-D7D0-42EB-9D35-1C9F20C557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E9171A2D-F09A-4AA8-9F6F-91CD250A56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BD7E8A34-F4AB-4E00-AB4A-2E05A717F57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A83744D7-23E1-4CCC-A27A-F6F8B1B308E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55834031-9E6C-465C-98A0-EFA2B094FD1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FACFCA25-A78F-4296-8882-B1ADA396AA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1C858588-203D-46AD-9875-8E2AC5EEF18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2383F5A1-4B8D-4FE4-9761-D4EEDDB997D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4724ED6C-E97C-450F-B070-42C9A9D188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DF96CD25-93A8-41F6-BFC7-BE470887E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BE826BA7-868D-4B6C-AEC7-460EE2A108F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19061D0E-AF6A-420F-8744-97C1F4D184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88A133AA-AA31-4ED1-B603-DF97FEC749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32907E62-45E9-4C59-BFA1-0A8BB7A7B5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EB0B2834-7A23-4950-8B21-B096FD2081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60BE9FC0-E846-4E71-B980-1EFE1F1D6CF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AC843382-A5F7-4CE8-8615-5242BED7192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CC194A8A-DA67-41B9-9502-068232B0F6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8D15A053-9AD7-4CAE-B24B-DE4742EF66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528437C9-761D-4EF6-8BF2-C798B01645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98392911-4F34-42CB-81C4-CC25B50867C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95F94045-1CC7-4581-B406-3D8AE6730A6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B3C90412-A8F7-4095-9E10-93C2ABCD52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207701C7-C57B-49DA-878B-56DEC301B8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71CAC016-B9B6-4D8E-9789-D363583F43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988BE031-542C-41DC-B9F9-A4C2D489B3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E88031E6-E137-4B4A-A631-ACD72D3A17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E6789A17-9595-46EC-A235-9DD8BC83948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D0E56F7D-2375-4A04-AFC1-B4765E4337E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97CE36F5-F6F9-45D9-91E3-0F47A8B1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1B6954E3-F5B0-41D7-8A5C-168392FF46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336045BC-9C40-4B9D-A951-FFA90CB086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4168CEC3-07A5-4D71-939F-02F7D63720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A73F3D5B-8911-41C4-A891-294D9205B2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7FE0FBF2-6549-4FED-B047-989BE846A08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CF7156E6-A458-4708-9D23-2C98D302C9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0751B163-8C74-4C3B-8447-FA30ADF825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2D244D23-5BCE-40E4-A9C3-83745FBDB25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8260F571-6079-405B-9E56-EF17FF90E0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CB252BC2-AF30-400E-ADBD-66AE149290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6BAA7735-CB5D-4CA0-A63B-8909930533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6FFD192F-7C9B-4CE2-83B7-6653A9271A6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DDEB6AF8-E0D7-429F-B1F5-76EC36B538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D2479B5C-FD9C-4330-A988-CF573AB882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A16167A5-093A-48C8-B3B8-0B40EEACBA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E0EE8AFE-4015-497E-A392-9149AB293BD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99A88874-7DFC-4064-B6A2-8C1CAD403B5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83839411-CCE1-4305-96EC-A0138274EB3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7C5113A7-BD10-4600-99DE-4F66736CA2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17C570FA-C22B-48E0-8FCA-56D74EAB20B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A15A99D1-8DC3-4F65-855A-658A9E187A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756A5B4C-F3E2-4B13-A72C-772756F851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AE072DAC-23EB-4B5B-9F8B-7B87941916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30CF982C-690C-49F2-AF2A-6B20BD1E80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D10E8C29-37F2-4148-B243-E5F82387BE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DCB8CE24-0651-4AF4-A43B-6BDD9B96E25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E74F466C-88FC-433F-BDEA-5DC9CD5727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A3BFC11F-94AE-4E84-8F62-C6CD3D99C7D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FE9B4203-A228-460B-BCEF-E873FF99E47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61521A8F-F835-4303-9FBB-69DF0A19C2D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796A81B2-B160-403B-B401-2426F6EDB9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B03AD772-4E5A-4F63-AA8A-D65176A7FA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346185DA-D010-4169-AECD-CD4B0E4ADFE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AAECC068-0812-43AC-AD02-F220BB3403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1D9B7D45-E24F-4AC6-829B-356E61C376F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9EF720BA-5F14-42D4-82A8-2792BEB534C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87A84DBD-4600-4BA3-9110-513A4D5DF7C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2A85D9DA-F14B-40E6-9EDC-0B65912AE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B5E44137-01A1-4D9E-AE1A-E80895E702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DAF5BEA8-CC06-4611-8BE9-8894A92C735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C3947970-EBEA-49DF-BFE3-09A6F20CF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EB410C5F-DF91-48E3-ABA0-F589C63C39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13F423A-0A90-482B-B607-FF6C9DA2FA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1FA2E61F-8705-43D2-8375-43AE13ABAFE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97F71FFF-98F0-434A-BF2F-12B75A1FB4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281BD038-46D3-4BCF-94A2-5443C941E9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802E0A9A-B07A-43DD-8986-F47C7D8598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857C61F-ABBD-4B6A-8B0C-B2BFE0413E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62692D26-39B6-4879-97CD-2DE491453B8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DD67D964-E151-4E0D-BD3A-2675C775C7B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1B35787-314F-4F2A-9E97-C8B4ADB11C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64CDC8A-2403-4C5D-80AA-16CFD46D0B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668D1186-9796-4EEA-BFC0-6C488B52C4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CE4ED2E4-A636-46A9-93B3-C14EFF706F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E96C5F5-3AF4-4E86-8C19-9FFE869EA5B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2CA849B1-0640-4E0C-B335-358FD6CB84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2F6F2C11-0CF8-47A6-BA32-76B448EBCA2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97FF8FE3-88AC-442E-8C70-034A5C1DBF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B82721C0-9F7D-4D27-B03C-6FD7ABED8DA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602DDD89-1047-4EB3-B6DE-783919761C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37BC665B-F485-4543-AC3D-C1193B2056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48C15A00-DFD3-4F9D-B02F-0CFF912C98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339E7B10-C3C7-4476-9410-A351126DC9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00DD74FE-5194-4AE8-9B9E-2A015319D5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13DCD8BB-4BBF-4DA3-A617-E506A8AAC5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1CD776BE-76D4-4165-986C-48B844B003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0D3BA3B4-C5C7-4964-B1C3-C919F27B33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F33D573B-59BD-49D7-A039-919B20D0C1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82D664BB-4DB5-4128-A09B-294DE5DBA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E0E48932-3776-4585-9D12-E6DC0386129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C41021DC-4F55-4390-BE46-E5254BAEC5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13A67710-0DAC-43CD-90E1-273A273836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5DB7F7ED-46BA-4D0F-BC09-7FB9B4FD5F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72ADE06B-2CDC-4F32-AD1F-24CE30F722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51A70870-4FC1-4BC9-BF71-C9898BA007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6B0A9859-488B-4AFD-ABE4-25866305F5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FC0EBA15-323E-416B-9309-CEDE3F0EA9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85C03538-D536-46EF-9D3B-018057905E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3113A39A-FB8E-4F16-820A-13C713CCEF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615931EB-04D1-4916-AE5C-DABFE89BDA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40EBAC58-34D7-41BB-9BB5-0E6CEF3824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B9984B62-286D-4A55-87AB-A615521F2C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E0992F2A-3D4D-4FBB-AAFA-D06DA329A8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BAE40805-07C8-498E-A4E8-2199FFEA57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940CCCD9-4BAD-4D0C-8D4F-59406A82F8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B77BE767-2AC0-4C83-AA11-782CB2511E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A1AE2C52-8A1D-40FE-836F-5C2B110FC5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834C3742-8DDB-4B60-8916-FA3F251654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AC34D726-D015-40EC-B8CA-4B44F10F70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8C108C0-E9AD-4FB8-9615-B0563D880D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44350CEE-86E5-46E4-8AD3-26EB38ED41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576BE62-D1D5-4E3B-8BDC-D043687206E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9A75B6B9-60C9-4305-AD1A-C7C16A69455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4A37975F-C823-4C12-9B70-D5F5CBD2E1B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3336E795-044E-4914-A608-4E0FE05ACF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F17785BA-81E6-45AF-A4EE-AA4B33750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BDB3B0C2-046D-4A9B-A533-4B37824E0A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205526B5-8655-4B64-A61E-943883429B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B0FBE66-FBCE-46CC-AB3E-338689258B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2B1980DD-41B4-460E-9F10-9C1CA4ADB2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34A1E863-34F8-48FF-9A28-E8429A68DE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CD459F45-9F7C-4101-A725-A0A5EBA5A38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7DA249B0-6A31-4142-A4B2-0DF8AC1F0D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1D15936-6ED5-4D38-AE0D-3F4237400F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A4E56264-53D8-40B8-8557-1850B957CA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BD3F8CD9-80FB-4884-9B2C-752C832087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6EDD237D-ED3D-4ABE-AB3B-BA633CD228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5962BF9C-EB0D-4ADD-A05A-0B15244DE70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833194C4-0527-4656-8E1B-E75E844BA9C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6D52FB61-2D63-4440-A2E5-8A16C5CDB2A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69662F98-1313-4D99-AE05-362E99BEF0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F6346625-2F8C-48CA-8D99-50EF57EDDC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5794E8EA-D7B9-4E0A-AD1F-536CE79812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3C63EFB8-2537-4BC0-9A5E-CC8B7A9D91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090C316E-5569-4487-A35C-0004F507DCF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145AB14C-83B0-4059-B278-93A49CB519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9F8234CA-AC40-4611-A85B-EFD8287523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CAEF0FD7-4659-4B00-8DF4-2525351E84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6B66761B-B3E4-4456-871F-79A70FB1CA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F79738-7AFF-42F1-BDB9-182568CBFDA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4AF4704B-4A6D-47B5-8836-7602E4BDCFD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AE0BA178-6DB4-4992-B7B7-0A228CBE6F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9926BBC1-7030-474F-9F22-170C9C6165B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8BCC6C2E-BA20-4A88-A628-0B995A49FFC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4F1CFD2C-6F3E-4427-B1DD-36A0E8E3C5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5DE9C2BF-9512-4BDD-B64E-877668EC44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DB9C7595-A65F-4ED6-B3F2-87CB2BEBA7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6A73BC0E-3EF5-4CE0-AB41-C503C473ED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F50DAEB5-7E8F-4533-ABD9-F40BF75E5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8B681035-7E6A-4D21-9C5A-841362E66A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4F4F639D-5F21-44BC-A077-CBCAA227556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4C64BDEB-3E0D-44D6-B8B8-921005FAC4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3A281789-B8E5-491D-8B8A-1901E87912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57DD9FDD-35BA-4B5B-B353-969655C975C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00A368AD-5903-4AE9-A47A-C968BAC0209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0C9CFA55-3BE0-476F-95B4-A8932018AA5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85B48FA-D1EB-4B47-9D83-634A84CAE5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140DFA88-E8C5-44D0-8AF3-BCBB8A7A1FF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A79EA9BA-D317-4B3D-A1F9-45132316E4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06188112-8D68-422F-9772-EA35E6386D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9B64E78D-2EBF-49E0-8A6B-E17F123C25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EFA5D126-221E-4F4C-8C94-A71DBF130B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B7D1AE5F-DF9A-471E-9330-E19B051817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FFDEF85D-422A-45FA-BDAD-B089C00155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59EA35D4-7925-4DCA-87FD-501D036034F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D18A6927-A091-4BC8-A271-2100C4D2DB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6754C835-8A56-415C-B67A-48049EFA26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C8B2B091-36DF-4B9E-AF70-A7506E9320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85D72E73-8786-4EBC-B475-C1BCC5BD79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9B51E6AA-5093-4C94-80AD-2561955D02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D1176800-A151-494A-8AE7-761FAD373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64D204EC-4254-4BBA-8B9F-3B86A42CF67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EDFA0682-8678-4624-A55D-F1DB20F60F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CF2794E9-3242-4800-8DA9-B4C8573CD5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ED1787A9-CE5E-40E3-9672-067D016509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2E2595B8-9E01-44A7-9C41-2C9D88CC30D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6D884F3E-D10E-4874-A2CD-E3C75B3D23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15897464-13CD-42BC-8923-9E8C115A66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3328F5A9-B032-4FD9-92D9-59AA9776B8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98953F26-0F6C-4DE1-A368-C14D37156F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0964CA74-CC8B-4CB0-89A1-095D36BDB5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3864CE3C-5F2F-4B77-B02F-BF905787C6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5B142913-313F-42EA-B4FA-56E1B6CEA3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656D50C6-E99A-48E2-BC57-4B5BE3E1D2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FAE4AACC-28F3-43B8-8F63-32DCB681E4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9D2354F5-EC54-4F05-B3BD-095FFF06D6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2DA74CA9-8DAA-4FD4-9835-4241031B3F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6A52B307-1A45-4127-A57E-E86966C43A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5A02B5E2-2C27-433E-BD37-DDD4143568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A0BACDDA-FF29-4425-86BE-4F13AFBA45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88381FB1-2A91-4968-900E-642DA5E0956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66FC735A-B11C-43AA-8232-8CFBB04347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9CCF8663-736A-4A77-8561-E7F2159CF07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4BDE87EF-C309-480B-A916-07596D0E7E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C381222-B941-4645-9D41-F44D4D07244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94394D72-3755-469F-A76D-F4936DE709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EFE31437-9610-4650-B314-414F7B71AC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CDD2706A-45C5-4777-9C9D-7CC3215F06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788A2D98-787C-479D-ACC9-963E7627F09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949DC51E-856B-4F91-A6F0-29C0354BEC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522E06FC-B5DF-447D-B17A-C37D0EEDAED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55002F92-7CF4-4547-BAB9-1AFFC505D8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571A6540-260A-44F1-AAC0-1CB12D181F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CD3973BC-BDB5-40FD-B219-2BD3D7CB66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90B7E781-CFB1-429D-B180-3E12370DF0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D35E4E7A-AAA1-41ED-9297-4BEED62D79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DD7DEE4F-E93D-455A-950D-D343CCDA47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6117E59B-B46F-4FAD-9ED2-6E5F15DAB3F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31924706-E5AC-4948-B95F-17E98B1957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B08A7B88-A401-47CC-961C-AA66366308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A131A275-8138-4CA4-B94A-E19C231BB9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A80FCADB-BC7D-4C7D-8096-01C887311E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C349BA48-3BE2-4EB7-B9E9-2833D2F530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E7A64682-8993-45A0-9064-BFC79E1A5BB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4AE6720F-6EE7-4AEB-8630-EC2F08E294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A9E96BD6-EC16-4518-92FE-1E16ACD7E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9A377CDD-D023-4CA0-9EBD-DE7282DCA1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5C495ED0-5E3E-46C7-9622-6E820E435D0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0316746E-BB58-4D47-A78A-C2331F0D5EE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C176AD75-74F1-48D1-98A9-949DE23E65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BFD3E22D-F00B-4AC0-B3AF-4422BB3C72E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387CD5CF-D3EF-4C6E-972C-E1AB15F73BE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9A3A8381-7E85-4D6B-97B0-CA18E824D0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7E118083-4FB0-4B6B-BA0C-2261B9F52A5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3F8BB016-695E-491E-9004-E2AA948720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9B86BFBB-B085-4B3D-BC55-3592E3F09F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CD480131-A2A6-4161-B7EF-8A65AE6F0A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4C463AC8-1C8A-4F10-BBF3-907B93C8A9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D132B1F2-D76C-4C5B-83EA-8A1ABC2D90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1A2DD54D-0CBE-4324-8A3A-6238A51B3D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C12F4CF6-8562-4103-AB4A-9C99C8307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F0E30B32-25DD-4CAB-87EA-BFA9E13874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C3FC5D9F-AD85-4169-BB99-68B0A2CFF4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3D69C60E-2E39-4E6C-BC5D-CA94E5709D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B2A4B70E-6C6B-48B9-A280-7F46D055107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019BD090-29B3-4AE6-8B1D-86FE1FB582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7B7F6648-072E-41BD-8A32-945252ED2D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69C33E77-CEBC-4EC1-9AD0-73DAD5ABE0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E73D12C9-EF09-4FF9-9D71-51B790EC04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2C6EC72B-D362-4A1F-9C99-886006EA03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41E93711-E55A-4123-BD4B-15F7584C4A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1245C13A-A3F3-4178-AE49-D7F9C0B035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06BBDFD7-5051-4392-AEBB-646CFC4C8B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739D357A-F800-4C1F-9CA7-81A4DE716AB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F67C1502-A65B-47D7-A204-BDD536B227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3FDA9EF3-7042-41CB-9729-E75650D0A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54DC03E6-CD83-4919-A346-E40CB62EB8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9A9D8B32-D7FC-4450-893D-E59E3268D0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4979FC09-4A41-40D1-9FC3-5BC9F1022C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7EBC2B43-131A-4E9C-845C-832E66B072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E74B6536-AD49-432E-8FD7-4E394DF33D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7AE801BB-CFA5-4F8E-BD1B-C72820E879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F0552A13-BFEA-4255-8185-A02BA8FFA03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CE655478-405D-4152-A53C-7C702B6197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DA2D1E23-43F1-4BB2-9B3A-7499B138B4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79555401-BA73-4AD2-B6F7-B047E6A719D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743C2317-2C32-4945-8223-CB7AE7F563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0167262E-94C4-4456-9DCE-76F9E4EF2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6DAFD4BA-E01F-4B00-85CC-2D5CE966C7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43F04205-508C-48BF-A20F-52090426DF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9BF5D69D-8257-4C12-A2C0-A11F7D75EF7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106FA632-0539-4E0E-A848-D55758326E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50C4DE4B-06DF-4A59-B531-503B052857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A74945E8-2088-4DAF-8048-7F3C3A3292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F6AC484F-F6EE-4F10-9E01-58C0B39D42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6638F713-2DE2-45A9-B494-41A52E49F09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4C3926DA-6A95-4682-8ACB-D0C49462BB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2563D06B-A6B9-47B3-A6CF-62657C553B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750DDF5D-7F7F-4DA3-A205-326697EB7E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93C11B10-5116-4550-B51D-8FECEE35E1B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9BBD3407-0ED8-49BE-894D-DF6D9944C6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28973410-79A9-4C53-978C-92565D671C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837B95D0-8A30-4FFB-8ED9-292CFE385E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A14C11C6-77FB-413D-9719-7358E8A9A8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844C4692-6F4D-4C83-B5CF-09FA309032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F0E82DA2-AC58-4F43-A7B6-5C379F02AA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2FEE6D7C-304C-453F-AE6F-324C0BB034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91CE2BEF-34BF-4055-A67E-3615323D336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5A477EEB-8A15-4836-A03D-44695DF46A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DE865E95-8ADC-42EF-99D3-BB673164E86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32931F6F-9E62-40DC-BFE8-3E9D5EC41A0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34F82EC8-B73F-4E67-AB52-FBFE1F444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8E440921-8BA1-46A0-B54E-FF6B59276E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307326AE-DCD2-4034-8D41-E033EA6A5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AF0B7E9-1F72-47AE-8A83-6AFB527E946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E5799403-175C-4413-B1F0-716E2CED4B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DCA38139-84A6-46D2-99E8-CF3C4B02FF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CDCF38A3-2C71-4343-8777-7CF301442C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6C474FD3-02B6-40E6-A701-6B69B186E4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F71C714D-CDAA-4032-BF33-3B4F623BAD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96E8F594-BD24-46B7-8D39-7356CE6D213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C3BF5DA9-B893-481A-94D8-37432F7F47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A3CC90F8-91A1-43BC-ADD9-344817B3358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FAF209BD-4314-4D04-A799-35A536E51EE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0E7AFB6B-A5D5-4DA4-BDCD-5CADA25D6A1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9CC286A1-FB8B-4544-AC9D-ED05D8523B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C90A8DF-0F31-40AB-90BA-3908915314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7DB57015-A862-4484-8A7F-A70ADDE4F9A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95120662-5447-409D-AD51-57FC3399C63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8B3C142D-2B1A-4691-91B0-1A038A8A3E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98A0560D-C657-4E4F-B74A-EDDF19D28E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9DA3BA4D-B739-4BC1-8BF4-CCD3AAF8680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BEC03F18-B88C-4B52-88EF-6768408654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D00C7347-CD36-4596-9426-F5F223BE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E4D6C875-8879-4803-B879-615016DF718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0471BED2-FCCB-4E9B-B9A2-3C4FA1E00D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B58526B4-817C-4169-BF25-4C61BA368A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6B53F132-8F95-4F45-B5B4-AF7559A4C0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78BE5AE2-779C-445B-8DBB-23771EF00D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ACBC87F9-F617-4451-AE2B-F75C6DA884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21832610-1985-4F48-A4A3-516CCE91B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6322087F-F633-4159-A8F3-935A32C813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0EFFDCEF-A1F1-491E-8959-04334E4BE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BEE40902-5093-4D32-B73C-BDDD775FAE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787874B4-C1B6-4479-A670-7F2BE15DA8B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EBC760B0-066C-4E58-9F7C-D03AA23D4F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290FA6D5-8EB2-465F-9C99-EEB9D64573A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C2A286D3-8ACB-4315-A7E3-0209D0EE77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A12D7608-4D45-451B-A3F7-CE00EAC79D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CF667C0E-D5D2-4CA2-8CD3-70E2B6B1261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2E114BA7-DB97-4A72-9A7D-654A3C23FB1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6F5A0BA1-3F6C-419C-BBF7-F021F75B5D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B761D701-4FC3-4D8B-B1A6-8640BBC3193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FE889774-3411-4AA4-9DD3-EF13151B68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0A7B27AB-2C38-4026-A9F3-F8092B7AB5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9F243245-8DC7-4123-A958-EE09F2098A8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4F287FB3-4DD8-4081-8525-D75701B43E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A2D7AF01-1252-4085-829C-E988F7358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96CC438-1F59-4166-BB77-E017AA3DFF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EC67DE8C-701F-4BE8-AFF4-6E411715A5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47A16F9F-35FF-4FA5-A81D-22EFDE85B7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CD0A7F85-0C00-465D-B974-1A96C26483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D49354C4-4F67-4B6C-AA11-3EA44A101F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4A6687E1-627F-44A7-A242-5E99062FC7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F085B2A-EE72-4C1C-ABD6-9EE40D18E74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CDD9AF85-2794-44C4-8882-E8A79443EB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641BCBF0-6DAD-4BB5-B43C-D8E7EC92101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6DC6E88E-F50F-4699-B908-B5A9C86BFF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DC0422B7-799B-463C-9F3D-662DE646CFA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13E2C90-8648-4F0B-B7F7-43973BCEE5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6DD341B9-C64A-435D-9A8F-97209AFD90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2AA7F94A-07AA-4C8D-9BCD-5D0DB82899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7A4FBAA4-ABB9-4F88-AB6E-C73D88602E3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A84783DC-C975-4D18-9B2C-EAB8F34312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F79F7A26-C014-4527-8442-99BE3F08319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C9CBD8FC-D5A8-44BA-B57E-CBB1E2F01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1B307484-E1C1-4B19-AFC9-CFF8562051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1D14BC73-4C9D-4F13-96B9-CFFC80B2140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090F57C-36CA-4395-8DFB-57439962FC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F44A3DD5-648F-4BCB-9131-6D55E25C78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17C83134-542E-4279-90ED-9B32782CA2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FF34736A-0EE4-4764-BD92-ECDFDB7B3F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1F5760E8-D0EF-4508-9E37-C0F6EC995A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39FCB333-1D26-475E-89DD-3203468B57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817C11E3-754E-45DA-B003-E9D8140AEB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FB801E51-947E-409B-BE47-B65C37487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553E513-47D7-45BA-844A-15E2F42E2B7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22AAAAB3-741A-445A-881F-2F7B98A613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E1C67593-6AF7-4940-AC9A-6AE0064381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F21E520A-E496-4BAD-98FD-B1555E10CF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AC4AAA8-D53B-4A16-86F4-61D4F20C455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60EE862A-9251-49A5-AE6B-AB6E28D8E4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FFEC5E91-4332-49C7-A058-01290757B77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9B9F4BFF-BE01-481C-AD18-8B0D5253A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589F1822-6914-4216-BA5E-05769119A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249B2D55-40C0-4F32-B05A-D765A1D39C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376A2A82-5F2B-4260-8CF1-18C9CAB3AA0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87CC2F10-63B4-407A-8096-20755F5A1F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EB672722-A24B-4423-A2C3-DDA8D68987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6912FF14-A3D8-4A02-988D-A557555C44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8327E991-6B15-4217-8FF9-B23BC8FFD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520CB43D-CD45-4256-AB9A-8754B49A28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1DCF13EE-9F45-4137-BDA0-0B43D8EF4C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AEEBC7A8-9A0F-4251-820C-B3D2B1793BC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26C85C40-ABB8-485F-B521-F71E071787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331B102C-E259-454F-99D2-F2763BCD47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544AC558-A5F8-4B30-AF51-78923CC5636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A572B49E-76D5-456C-9992-9751E86B8C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FB321D34-9924-4A3A-B935-6E9A0803DB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3A5B6802-6328-486C-8443-AA23C039F3B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A87AE82A-6C4B-471D-B061-A38B64996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BEC6AD38-715D-474A-A9AB-980E7540C5C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A3E444C0-1D84-4478-BA8A-58891B3477B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B7703C02-1373-44C6-BA0C-30C42657217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027AC942-3B64-4F9A-8940-9A7CC17F88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98235A64-7BE7-4E63-ACB8-7DB6C3567C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F5F429EF-AB60-423B-8683-3C16B1CEAF5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CCCC4D0B-D32A-4A37-AAA9-963A7CD201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7FB5691E-7C33-4569-ACB1-5507567B1D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7CE0580D-E949-4019-A2AF-0AAC8500AD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F60DAFF3-CD50-458D-A79E-5E215810E3C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D6FC9782-9432-4DEF-A690-C847A4C82F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E6745513-B820-4516-BCAF-7EF66BA0C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1FA0CFF4-E858-4C2A-A902-D787FA723B5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6391D32D-C58A-41C6-ABE7-47DD356417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8321F363-C4A5-4075-B365-A173A9D5457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B164CB5A-8B82-4D5E-B085-48C83FEF01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37B6B23D-52A3-496B-BE3E-CF399CA0C4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C10B02F4-3520-46A2-B5F3-35B295E513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1A4D85D3-09A5-45E3-8724-0FC97DCAB7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A1A89D19-E595-4202-91D4-B010E4115B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4E4D31DA-B8FD-487A-B686-48863880DEE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D1C98933-99B0-4082-9952-D674B15E20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8CD7300F-528D-441A-91C8-8D996E8F91E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8B7889DC-DD83-43F6-BCC5-2CD2AA149F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4BA8DF4B-8E40-418B-9DF4-584EB2F398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6DD9FF4C-ACF9-4B87-8BE2-CBB325492E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36E90284-CD4B-4D4B-BB43-DC6E3DF824C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A20911A5-611B-4C85-94C3-414559C3AE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BE48C2D2-95B1-48DB-8EEA-34B8EB17E16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D9B922DA-51DA-4FB4-9B68-98B6BA34CD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3F07786E-56D1-4B54-8F12-CBFC5AC4337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7F246D9C-2264-41B7-94C2-73ED3EF6B7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2C95F95E-60A1-491B-B961-2F2A9DF2F4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DC2FC5BF-EDAD-4EE3-B237-292B189ED12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B59E2BEB-B7A0-4BF1-ABE1-227DD03C84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2E28C433-7BDC-48F3-B3EC-82F9C3A1F7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92F9CCB4-0B50-4CC9-BB61-3F799EBC4B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4BA52A04-4D94-4361-9462-0690325D39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14FC0F3A-9E51-452B-BFA3-562E59760F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E664A582-EC6E-43F1-B9D9-A9ED48AA44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177A44DB-5030-4442-9742-52BCF8F7DF6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B809D46A-5201-4EC4-9531-2E526611A1D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4A916805-C54A-4272-A396-5743AF753D2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CB2A6B19-FF2D-4F3E-953A-99D7D0060F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FCF44909-4DEE-491F-B359-421D1EC92C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9FC78395-AF28-4E69-B4FB-441F9A2813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FC4D59A4-8DE2-416F-A165-17487FED6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6A285B73-661E-4CB0-BE3C-AB23740EE1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C7D4744-C0EB-4FFD-9FF0-FE021E9162A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A4EA14D9-E0AA-49A1-BCB5-B3AE71A708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0EAB152B-19FA-4056-9D10-6806029065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71551CE9-8533-44C1-9936-234667849A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B92D94B3-A219-40CD-83E3-1F6886C5494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7DC5AFB9-F26E-4F8E-9DDC-B184F0F4C0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17968438-249E-43E4-973A-F2197A7328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B8A9B1EF-93C3-4362-8CA2-FDC710D47C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A47F70E8-B54A-45D9-8F30-17784A4D0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267D9BE3-56AA-430D-965B-BDDCCE52C6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10453CFE-EDD9-4FB4-90E1-087DCABE4D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790916D4-3F8F-4DEC-AD63-98A9DCD819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12BF79E7-3E69-4C8B-89A7-7DFFD4A876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B3C08F92-6F7C-453A-8627-CFA13ADA7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B0D69DFA-98D7-4ECC-8907-C04C064D89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4FC59A05-F0E7-4953-807B-C38937F1E1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7580308B-3675-4CEC-B6B2-8CF40E6328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5049B12A-A992-4F06-AD62-05D972FAFE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98BC6FE0-5065-4187-B699-5668E893B5A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CA50A945-0094-4D4E-8B67-D2204CBEE7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FDBDBECB-FA80-4D2D-B31C-A7BB6E27E4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AA86C3A5-907F-4740-B732-376E33A5845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C3B0875C-2B62-4C78-8801-C5153DFD694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64EF8B22-08AF-4ED5-B2FF-8431379A6F2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696EB441-81E6-4073-B63A-E92C2CEA24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EE2DE7F-FAEC-4F51-A0CB-519A93DBAD2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3965DC9D-8CB6-4B13-9F9A-9976FE725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45A733CE-E737-477B-A40D-39A0DFCAC2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FFB61547-7207-4991-9F4F-F95B410676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604EEB1C-82AA-48ED-A4B7-79D008DC8D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413A44A8-5CE4-41CF-B7B7-1A8FEB2F27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6E82FED1-069D-4803-BC8A-D0CFB474441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09E573D9-2FD6-441D-AFF8-E5B2FEF54E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F691A516-369D-4B85-B780-3DD0AD5AC7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09EE905A-D2B1-40CC-9D13-6088B78D726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90345F5C-B547-4025-972F-9311EC4C40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3DAE339-C6A2-46E6-8230-A0A07E8A30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14A70BE-A926-4C84-BD4B-263DA887DB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5B1DA559-E724-41BE-857C-A1845D6BE02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F49EF98-DD94-4D4D-8E85-8125DE92F3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4F6C932E-3AA2-45EC-A91B-64E00FC0F7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5348CAE1-EB6C-4026-BD5D-A3FF027A1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E484EBDE-0F60-4AD7-B985-1CDB7C4044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9617B557-F50F-49F5-9260-2D866C5BF9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8897F6B6-5D0D-4775-A78B-902422CCAF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2A1B3150-EB62-44BF-B5B5-C7ACEFA8E1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04C0D455-01D6-401F-8A61-98EC9B10CA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F2F7FDCB-0860-4D5C-963B-08E0EBA475A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230C1E43-DED2-41FD-976D-25DFE5B5C0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D78F16AB-0A8C-49DB-A575-556654C6BA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D25A6198-3742-4BB1-8CC6-22A2DB4ECE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0B419124-6381-4D20-9583-83C52D962C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C9447E74-EC94-416B-82FB-0C73A7D0B1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D08DC73B-0F9E-4336-9E47-602A81CE1B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A3CACFE8-5595-4F30-BCB0-35529C12EE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4F1765BF-F5AA-44FF-8EA1-BCC2EAE91DA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D80EF26D-BB53-470B-A40E-6CEBB328EB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3534B08B-6D58-47D8-BC3C-FD759D752B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72A6DB9-85B1-4897-8803-AD15E1D6A08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AAE7E78F-8F48-4E9C-9629-5BA19790AF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5746CB73-E088-4329-B7B4-D53547BDC6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93780AA7-DCE6-467A-841D-03E906B92B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D454CE4F-CE6B-4FB3-BBCF-3B6DBF29F9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BD8A7613-8119-4C21-B1F3-492A823B53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D868A64-CEA7-4E70-BC52-111A6F2E9A8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26FD73A8-8A99-4AD9-9DA2-13DF9E46958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90E8C159-1859-4167-9452-0C74116C83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53CF60EA-A5CD-4496-B30C-FB0A5CCF88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EF072BCF-4F6C-43F5-94E3-B3BF59AC45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2F2AB772-9EBB-46A8-BC58-D2113B8E0D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FB8B3BF0-7219-47F4-81A4-45B73481D9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06EB6A42-9D08-498B-AA95-797F6F56F9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B1ADA92C-2F6B-4D61-851D-DAD2997BB7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4483FB83-EB74-4D37-8268-087B68B9321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DFE49FD4-3DA3-4C93-AB7B-2964FDC4B8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53E0D5DE-2DA1-4E98-B827-4C7A26B7F2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12E2098E-68A8-4907-8906-D2E0288DDAD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5EE02CB1-66AA-413B-859D-96DCDD4890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ADC30FDA-1D28-4674-8491-A043261ADA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E2B26986-F3E5-48AC-96DA-0A54F33DF7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26C2F706-A5F3-4D1C-93BB-461D608F243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DE20D05C-BC87-4981-83BD-230EA819EDC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38C4352A-B47D-46B9-8E04-2E7B3727BD2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1F5B9E7F-9CE2-4864-9054-63C4ED685E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6EFBE403-32A9-4127-8DDE-6FAC50BA76F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8131073D-5596-4B11-A549-09A8730C2CA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FB40A145-921F-4410-80AA-6FF0299E0C3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D974F6A8-6563-45CD-A050-31FFAB15BD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A023735F-4139-41F8-ABF6-0E55E65029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ABC859B5-16A8-4A89-9CE8-0811B2658FD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2C1F6D01-B1B9-4DB2-B66E-D2F9362EEF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B689E0EF-34FA-4030-982D-039488D836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CF879AAF-8774-4778-BF52-98735CA81F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440E19C0-DBC2-4D43-A5A5-95D010BD56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9739EF1E-24F3-4847-9395-1FCAEC3DDF1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FA87C4EA-3F7B-4EDB-A321-D828AAC7789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47A9E406-5F99-4077-8B52-D6E97495AB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6FE2F0B0-0A6F-446A-8F6B-A68A489FC6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5BBAC52F-3C20-4579-8A5C-6A9915C7CAA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71D5ECAC-3FCD-46D3-8F39-36328A85621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C5DC05CA-7628-4F26-9DB6-3194E3B43B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FBF57EFD-2166-4975-A191-4C6B60BA72C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AE53686D-2EC5-4DE3-ACB6-5E3456116A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8342D409-6194-4B21-811F-589D149DB36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B600264F-41E2-4744-8ED4-B0FF80719B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35C81D88-6E2D-4691-B9B5-82211041DB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279140C4-7AC4-416E-933D-E25C66A7E2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D7FCC439-3CAB-429F-8074-18135E10E53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7CF642A1-D15E-42C9-8EFC-2E4B3C96E80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8B99C97C-1237-460D-9D7C-B25962C214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40220674-A49E-4B51-A767-AADFDEF6455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E34B3955-4796-4B91-947F-14CCE6530F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46B18B43-6359-40AA-8844-473DCCEF39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68B5D859-C583-4065-8D42-AE3BED6AD4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57984A86-C6CE-4746-88EC-FAFFDE3BC48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9BE9FECF-69DD-4B5E-BA22-5B5D6B5EA7E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F715A2F7-BE62-46E2-BB60-0173A508113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DD7AE918-5C5E-426A-B4FC-3A7A91BBCB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A63C33F9-AAFE-4BD1-9619-6DB16293E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5A3CF806-FEC8-4FDD-87C6-DE38A8668BE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CE910667-6F5E-48A0-9B23-072D8B731A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11C7DBD2-24F1-42FE-855A-7BEA476409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05717591-66E2-4A6B-A4AC-66C20F3C73E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D5BE6C38-827C-4707-B3D5-849B58AE16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2B63787E-63FA-40CC-8522-9AA8173468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A6AF3F88-538E-417F-9197-9FBCAC13AEA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B157E9FF-1100-47D8-8CF5-57DC25D8465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B45B437F-19CE-411F-AB1C-3F0191A96D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5A98ECDA-C926-4FBF-90B9-E392896CC7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CFB1CB94-670B-46A7-80AC-7DDF87FD289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6FD27A19-AA5D-4B95-8ED6-494D86F89E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FA2BF8E9-78E0-495C-BD2C-AD45488D8C6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AD322225-A9E1-4B9E-9F7D-6DB1D6313C4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1B1FEB68-B4EA-4B3A-9A00-AB626E2CDA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FDCAFEDB-96BC-4966-BF04-B28123E455D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40EDA721-5ECC-4BF0-A847-3A3C93C40F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ADFF6BDA-C7AD-4583-974B-8B6622C2508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11320FBA-4C8D-4E3F-84A7-BC0B8393B2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75681A09-EA85-4E4B-9148-96DD83B148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9EA8B43F-98B2-4447-ABC1-A0F5E48C4A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EE5CC0C5-262C-45FD-BCF3-468EA7C739D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A5BE7DB-DEA7-4E9F-AB5F-A8FB3047C5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148D92F7-9190-4322-BFC4-58090D7B39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A7E0D0CE-BD71-4795-8647-C89B7FAF61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F6B69D36-188D-4E99-9795-DF8D634436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02836149-890F-4B01-BF45-FDFA651103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EF0FA72-6446-4A2E-9895-DB39615DC7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81D3A48F-ECE9-405A-8047-86393DBF8A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340C9481-DBC7-41F1-B390-3A4C6F554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E98FE165-3B2F-4A66-8C43-3BB094A77D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F4A8854C-A6CC-4A2D-9889-4D6AAFE2BF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12C2A420-EC70-4D89-B829-6210381020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F1FF5AFC-B562-427B-AAE9-B4163895622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0129A6B-6BAF-45C2-8DD9-9B6AB2EF90F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32F7337E-9A29-4418-8036-33641D3DC2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0B7B6493-E800-4BDF-A9F8-C3AB6D8D82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9B9F4B74-27CC-4CD5-A935-6482EE5B2C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3169FE2-FFF4-4A61-B412-368E80363E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952D453C-709A-4313-B1FC-68CD01DD73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566BA36-8BB8-45EF-988A-39A50DEBF4E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FE9EE637-F756-4A8F-A4FB-262F94D57C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12D98B76-8830-4585-B842-ABE40577AF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0641CF87-3137-4B91-BB5D-84856A9C4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FD8640CB-251B-4B2E-BDC7-3D5A8E1FA47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87B6943E-62B5-4779-997C-99ACA775EC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8FDDD909-98CA-425F-BFF1-65EE02BA72E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B2A04A03-E9AC-4991-9435-D79135D8AA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778B9593-67B3-4B1C-A116-2227E5AF60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36D82183-D9C9-49BD-A3FE-A2725E99C8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604FC176-D406-4693-82C8-5955B8E7CD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194EDB23-9A51-4BE4-9D6A-8744BE7621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464F1E11-C4AE-4339-86A3-AB78792B0AA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0101B2B7-A6BF-4F17-B5D3-7B99A70E80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7C083019-610B-49EC-96B2-5354628154B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6C498B81-F8FC-4F06-A6B6-A02D6C44EFD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5B1ABD11-8D3D-48F2-9DBD-7DB48B02B0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60535920-887F-441D-9BFF-AA259287E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A9D4ED5E-0806-4FD4-B579-2D4D002A21C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CF5E8C5D-B5C2-4300-B97C-E055AEEF6B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1D0C79FB-6403-4ACF-9498-23689150B97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56D55C7C-C6C9-4674-9B7D-76AEED007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614CFA73-B33C-4EBE-B4EE-0D543ADE1D9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EC12D8BC-CE27-43AA-820F-8D7EA12D7E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529BB89-AF62-4662-9453-CC86828523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75AFCAA3-C93D-4C2E-9703-DF1D76E8A93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D75F4FE4-A7BF-4F6F-A4AF-FCB352CE05E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5F22133F-C7BA-43F5-BC67-BA347404DB4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5E32A807-9C01-4721-986A-09D99FCFE7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DD672F9-390E-4A4B-897E-9872D0BDB0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46A744AC-EFF3-43DB-AAE7-88B3382E1E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164173A4-BDDE-4040-A10A-0AFC78DF53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76AC6F3F-BBC1-4880-934C-93C3E4ED0A3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3B73B48B-788D-423D-8E87-8060F0090B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A85742B8-F92F-4C9D-9AB5-4ADB866A94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97460ACF-4F74-4D4A-80AF-132C2D3C8C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95D6AFE8-F6F7-4DAA-9D2B-E4CF85A704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BAC36F38-1AC0-4FA8-AF28-3D19D7F5E9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5E90F426-04A9-4990-806B-631BD1124B4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FDAB455-EBBA-49CC-A6C3-13A9E606C4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E49225D1-DF9B-4298-B519-5F2B92C1B6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08B0456F-F198-4E87-88A5-38DA25CAEB3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CC1B85D7-C66B-4546-8411-CB3F7C20D8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E87BDD5E-60A8-4298-B0F7-D355898DDE8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303C91D2-CEED-47D2-98AD-49701CABC72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6711CF40-5FBA-44B7-8406-0BA396F361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BBE6AEA1-209B-45F8-8B5B-EF2DFE50244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BF11E16-E47F-4812-988A-E701286E33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B6D54CAC-AAFE-4574-A67B-C8E2B27249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87586CB4-ACF5-4A90-A8DE-75B63AF48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B586BEF9-C496-4075-9952-4EF7CB0591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C86D143A-8A1E-41F5-B420-0A60D3DFAEE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5D24E9A8-7A1A-417B-8765-1C8018CA47A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B33EA745-FC81-4965-8C33-143E46C7ED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7966F6DF-58EC-46D8-A7A7-006B743B98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C5D2B136-077C-4129-9675-0826AE3859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42C3ADCD-5A6E-47C6-9C77-D848D0B1D9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0E63A9E7-1904-4496-8827-7A2372C35D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DC9E27E0-B211-444D-83A9-2E88E4D3E0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FCDB7BB6-6EBF-4C08-85DA-8072E41D8A5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5FADCCAD-5D61-4B9C-A61F-E519895001B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1A538D35-11EB-4394-9C64-9E0BFEC9A55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B11D0BCD-B712-4E54-9007-C8D22B1691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7BE2F58E-E74D-410B-B76B-6638BC74F4E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BD8212A0-E15D-4A76-B3CD-8DBA79419A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5C7FE0EE-C174-429A-9CE5-AD2A820FFE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E896B3AC-2242-413D-9F26-3183137DCEB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FCE625CC-E623-4C4A-99B7-C0B7AFE4751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11DC0197-D452-447D-8873-66931CE2AD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5A9830FD-C804-4CE7-B418-E1C0844C79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209FFD61-AFD6-41DF-B975-4056E690DB5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884CA89D-08F5-4A0D-8728-7328E5D1B48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ABE579CD-8D7E-44F1-94C2-C304AD0D4E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524ABFA3-C4D5-4F1A-B7B3-13B58F515F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EDA81231-32CC-403B-8597-2DEDC11E10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9F3D09BB-90C4-4FB4-B1DD-3E12EE6619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29842963-1854-4E0B-AD25-A6BDAB94C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BF53DDC4-3321-4A5D-9A9D-FD0CD23D4DE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D42EB2D0-AFF3-46F9-A85D-1E0CBCC48C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DA11BBA4-B0B0-48EF-8EC2-A6E03CC4F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F138B3F7-1224-4889-A65E-9A96C45A21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F1601060-7D9D-40D1-919D-A04DBB3959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A79DCB79-5F88-41D8-95DB-2332C301E6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4414B859-B314-43CD-AEC7-2EA6DD58E5E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1769A96D-2A96-4F73-A13C-A9D2C150D0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4865A68B-AD3B-4940-91C7-E53CCB21A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1497B1AF-786A-4D2B-BA69-BA45985658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CD81106-EE2A-4F42-AFAD-8F2977BEA0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0D2CBBEC-3731-4417-8326-0CFDCF52E8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2510464B-579C-4951-BCAF-7E4C036F7B1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240D5F86-1136-4217-8942-1BB8DBD6FA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B3ECBBD4-9D6E-4D85-9D8B-F4066689C5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90636F9F-19BC-45DF-B628-93AC9D950F1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1501B7DC-22E1-4526-8606-3E6425393EC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38E104E2-CF53-41A6-BD70-EB5682BD578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CF77B60D-B82C-4AE6-B65D-F372EF0D2F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A12766AF-516B-4D0E-9136-3C5AEBC65B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05684289-7400-4EAA-972E-D845675760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E474A5D7-0F84-4605-8571-CCEA6755DC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50F44A72-0E84-425A-A123-F193237E0C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C111CC24-D863-473E-A4A3-1114BEE2F4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6D35F04A-A3A3-47DB-B2AF-BEFF5E9E8B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E7C82FE4-CDF2-4DC9-9625-43676DDF5FF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89BDB4F9-E8CD-4C76-ADE9-8708F9F770F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4D4C5C5A-FBD8-420D-A364-5FA4BB05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A70B6952-C516-42C9-B4E6-AD7C81A54E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20469F93-ECD5-4963-B932-70E9412267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71327F24-F1DF-4740-A11F-B40D2778369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2851B603-D880-4233-A556-F4A504FC5C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27B5D339-F2A6-4C6B-9641-0DD661F687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FB56E2C8-D04B-4E84-A03C-B22ED270AB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EA341F4F-AF83-4562-8300-CBB9A85A2C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470CA398-3815-4AEB-8A16-EA791AFA2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FF9A0725-BD41-45DC-88F8-7BEF4A77BA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95494947-6414-4651-9293-8F0225418A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DF6FF017-2C9B-4BD8-8371-F0644567DE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30D2F16A-C1E7-4C3D-8F0A-34D45AF2307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6166BAA1-88EF-4377-A31C-68A986E9A88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16DF1714-E6EC-4202-B75D-687247FD2EB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4B458D02-5466-4BF5-8AD3-33867B65F4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214D9830-743D-4086-B25D-D5BD0D221C9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D00D853F-CBE7-4A0B-A1B3-5175819B91F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26BE283F-42CD-4614-A92A-31880F42509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C3D32121-0554-486B-BE00-BC728924F80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28746D3-713E-4D43-BD4C-A027E9CFF2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571C8BDC-D6FA-499E-941A-DB4BA8C088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7FAB5AEA-9FD4-418B-B619-9B80DEBD6B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C4413E7-E2C4-46C4-BFC7-72BD7A008C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0B4ACBE1-919F-4C8F-9687-B47BED3DAC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D6288F0D-054A-4583-A82C-E6C9FAA9B0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3038F273-4B76-4B80-8EDB-869DAC598D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E768A9F-8F02-421B-AC75-32FDB64A9CE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B3118403-62DA-47F8-800A-9F5723F4A4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03304F4F-5756-4A7B-804B-D6DD2225B39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9726E1AD-453A-4055-8BAF-C78662EF60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64CB8FCE-E2B1-4CE2-8E3A-05F79B5FF0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C0BF627C-C116-4EEC-A103-3495CD829C7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E55D3E57-47F4-491C-9F2B-E81D87090C4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59E31D80-172B-4FFF-83CE-825DCE5DAD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0216A401-53CE-4ED2-B2EE-1ECE9CFCF1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07108D3A-F6CF-4E8D-87BE-F48B2415E01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E3C8E0F9-D796-4932-B8C0-856B16EFE0F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4D90D17E-CC5B-4856-89FD-C3CD5A92498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991D4834-5F53-4E41-BAEB-4F289A1E8A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EA2B3331-AA88-4DC3-AE35-917CB622C8E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A3840335-D3D6-4484-876F-6B6811C8859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8FFB8CB3-9511-4340-BA2F-C2F9B8A329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93F8FCEC-62F3-42A3-AEF3-1661CBC01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499A219B-CF1F-49AD-9EC9-7C81CEE53B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CDCF17F0-8119-470F-A9AF-98B98DF569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0BDE1BB2-9C59-48C6-84CD-5D264F9B8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1E222966-380D-427C-AE32-E04FEE6AFD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E10F091B-7510-48AC-BD7B-8D665A3E35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06DAD0F3-63BB-4CDA-A9E5-71D4035329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A8C23A6B-F490-4CB2-A4BB-2123FD83109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79F40DB2-6281-4618-A06D-4B2E4E756C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6B45EE16-7AF5-4200-B312-4F7867AAEAA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C1196EBF-32BD-49B6-BFB0-A4158F620DB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A36C85DD-A6EB-4BD5-9FA2-2F391437D0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0E846C2B-DC42-4406-A67B-877F841C66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15D1B4B7-AE3A-48BF-BF36-3F231455CDF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34F0B7C0-661E-4F16-8BF8-3C91168B09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799B9C2E-85C0-4983-AE06-B03C775F1C7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45ECC49A-5073-471C-8453-EB4D93E3B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763C5961-121A-47C3-B40B-D92A5C5EB97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EDD44C80-666D-42BD-A600-485F581E83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41138C1A-1442-48BD-BDE4-17662C603A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09B7776F-E46F-4116-A0A0-34BE414F2B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9E5D18C2-3407-4C40-B856-EA713B9F368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B88E0727-F772-4003-86B7-C969DF213A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1ABB7135-75E2-4EAF-8D79-1C576FB2B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22AADDE8-3F76-4505-95DF-9A14B67A3AB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F4F885F2-3A57-4038-8208-ECF3DC523C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BFA2FD83-BDFE-4400-88DB-7F4915AC8A9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5F853746-4809-495F-B0E9-639D2ED8A4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0C65A438-18BD-4CA7-8DE1-8E689197CE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D9E7D7A8-FB1F-400D-92E8-882D64B291F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03B6DE1D-2D5D-4E7A-B76D-1B8E921184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36F8291B-8A34-480B-8A4D-986B55F4ED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0D959FE6-70B7-4546-83BB-7D56816EAC3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9676F32C-5EC3-42A5-B6A7-101205FA12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4B34EE28-BCA4-4A70-96B4-9E009B4199D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12DA6FCB-1F88-4440-8198-06B303FA149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AC6771E8-1FDB-414B-B66F-101DD886A7A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A458F3CA-9D7F-4F39-A56F-7428A34381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EE8E9E5E-DEF0-4C45-B3BD-08C3038FB2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3B164580-8681-4474-9D5C-E3028FA4B8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ADCA9E9-5397-4178-B41E-4451F05457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C34D2DE7-7B09-42EB-84C7-DD1F54698C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FA104E95-93DB-4B9C-8B9C-0003C12B3C0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EA529BE9-FC28-4BBD-93FD-9DEB5CCF863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71865D9F-B442-4386-B21D-8F364D7953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58A0A515-9626-446F-B37D-0D69A9C8A2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09BA1B1C-011E-455F-AC05-676F8EED8E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5D4A60A7-DCF8-4085-99A1-E1FA6DB1E6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3A245960-0EEB-4128-938F-1F61E6904F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76011BC8-D80F-4A5B-8E89-E15157CA7E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D5050065-1F86-4B42-91D0-2753E404C08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C559AEFA-C28E-4EC5-A36F-32D23DC55F0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C1E2337F-28E3-47A8-BCC6-6C80CACC63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9C7CB46-AE7D-46F0-8F2B-9C5980C586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49521E0F-C31B-48C4-919F-C46DB96A474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FCF503B0-8E9A-4DF0-B613-FEFA3829876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107A7845-A7F2-4CD9-B5F2-EF1276E548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A1323273-5616-4222-8E91-C590C18DA2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8207DF1D-42E4-4EE0-BA55-D79518698A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5C454284-0828-4FA5-ADCF-D81B7B2EE2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2B9932D0-D7F3-4C8D-85E3-5BFBEA34BD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93EEDE15-E838-4A8F-9697-718A3C3054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388F4B6C-4A05-4C44-85AD-B46B9514E0E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FD43C66E-3958-42E6-ADBF-582A2C4161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64DE7394-32B6-475C-8B3F-2C69C85E3C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9499A1F2-9744-4008-81AD-E186C28E47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3CB5556E-1782-4868-8F84-D8EBAD3CFA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912BADFD-92D4-4B85-AEA4-89DA32E9C73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9400A01B-08F1-4FBD-8B87-DBB3EF9F99F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C872094C-8B24-4502-8B45-6814DC7FF8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D210F78E-AB2E-4FE7-B534-69E5B70BEA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9B80196B-07AF-4D8D-B813-9ED667EC91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F44DACD6-70BB-444E-B25B-7BC16543596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02818A22-228D-4A35-A234-218AD85A3D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7CC4E59D-7194-449A-900E-E98A3173C20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FDD7377E-9CCA-4C88-899B-2D12F24206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D32FE11B-B9DD-47F0-876B-EAD96AF7AA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BE1D04E8-6E54-4D01-AE11-46249054F2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F2E8AB50-9CA0-4A6F-A767-DA46273F876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1926C65B-9FA5-434E-B70F-4FD4C4DA679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22E69FEF-E9AD-476C-9256-07F7DC80B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5B0BF27D-7FC8-49AE-9AAE-7913AF7044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40E3BB6B-D4F3-4CDD-9C67-87A56EE7006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42B7C2E8-0B47-4A43-928D-9F80AA3C8FE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37E79753-3DEF-4AE0-9C90-A955FBFCFD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BAEAEB1F-3D4F-4FBF-8231-A3C5B3F0C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672AC05B-A5B1-4F1D-B002-4EB468C52F9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5F30DE56-CDE9-476A-B1AE-8CF0C645661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63EB3B03-C1DC-43F3-B7F3-4B9626BC6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3924B12D-CE95-4297-8DA9-2B69E280DF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A9D5B9F2-80A3-4419-8FB9-5D714D46994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36F3DD94-8773-459F-BF48-DB15DA9C37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FFA86428-38EC-4F82-AA00-388BC3A481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499CAC2C-132F-4F5C-B10A-5660954D00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F6581C85-6D06-482B-BED0-CC6C596465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0A8E261F-7B09-4CBB-9A28-A145CDA7C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20066EC3-5749-4802-9D1C-E742C2625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9258D2F6-567A-4F5A-AD09-0A25AA64360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A241540F-FFE4-4CB9-8ACF-82F97CB0125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51874BFD-67CE-4CB1-8E69-2F6ED4F72C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12A7AD04-C07C-457D-A509-59C2A14DD47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CB718801-619F-4AB0-B1F0-8E4B833F0A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939439D2-9329-4CB7-863D-AA569A80D3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13BFE883-CBBD-44E0-9814-E4B961BE07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FFEE8078-6FCA-4601-B758-8B9C509911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6578B880-4F0F-41F7-89B1-C142E11EA4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0B29CDDD-CDED-4AAC-8887-98933D4ADF5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D7103B5D-582F-4209-8A75-6F5CE02A18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086D0B9E-0E2B-4C4F-9B89-903858FDB0D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1A5A6394-950E-4652-B269-54B737FF0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C1DC91FE-EB47-4F73-B283-7446FA1DF8B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236D0275-8CB8-48BF-954E-9554EFF286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7CF61E9D-3DC6-423A-A29C-ED3DAF52B16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E62B49CC-6C88-4C3F-9592-524CBEB7C43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6CDCBF2D-C48B-4A64-B670-E1B55E186D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697855B6-312B-4206-9A26-DF784122C91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19F11FA4-8E14-41B2-9EEE-C375E664D45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ED6CD404-665F-4778-BC42-737DF8D804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846F178F-6F70-41BB-8050-205E8F9920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0055328D-064C-431F-8197-083FD4CB3F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40D8988-FEE9-437E-ADAB-A232748FF1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BBB49E23-F29B-4C2C-B745-4A26629E865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3E15139B-024F-43D0-BF14-5A746352BFB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C422162E-0DFD-4B69-90DB-DF0803A14F5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0478CFE7-2B15-40F7-9BE3-6238823673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743C92B0-837B-4594-9429-C741DFC072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A01FEFA2-439A-436F-A79E-0B9621EEA2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22DAEEC8-3A5B-4B4D-8624-EB8DD8471A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7F410C46-1D00-4C8C-8C0B-53BFF01A7D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5FEC3FA6-A307-494D-BAC8-25E510A20E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8211CF64-0DFE-49FF-938B-E6649EF061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88126EAE-8732-4DF7-BFA9-6A9C8E91141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A25245B2-646D-4AA7-882C-27BA3C3726F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418AC1ED-6A30-49E8-AECA-2472B5C8102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70D1889B-0EC5-4A31-80E0-E99DE646E9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1F02F586-EB2E-4A00-ADF7-4ED5EB3528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D38219D7-1754-4C71-95A4-3EE3D9E4E9C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956DE2EA-1FEE-457B-B729-5B24779DE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3D61648D-86D1-485D-8284-E8F0EAFC8A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213F68D6-137C-44B5-98F6-4206CF076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B0323EDF-B7E7-4682-A5ED-CA2B290B5F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772A8DD4-F765-46ED-B875-BB0C170972D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B32BD37-7E68-4E75-98EF-D57D2604F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9761EF82-890A-4A69-B5F1-8DC153EB47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9C88FE59-E4AB-4751-ABB1-39BEAA1E96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63FA2BC0-5156-40A1-84C4-ED3CF7214A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7A85470-7E03-4AEA-B01D-E81E7C86DBA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CE811AF9-EC4F-4835-BBCE-7D8F999D47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3B0D4A67-239B-44C4-8C6C-97EAF0B8DD8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540B680B-90BD-4E9E-BD32-E096A17AE4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393F409C-B750-4828-B4E7-6808426E56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5A269C3A-7564-4BC6-88A8-E2EE8671D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CA4259-8C3A-47E6-83A5-E71F911B8B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2E4520D8-0AB7-49AF-BCFE-BEBA20A905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3E31ED5F-8DB3-49F6-A333-34D7702155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382210D7-61BF-446E-94A0-1CF3B3170B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ECDB0BBF-DC0F-40BE-938A-E5806B00AE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067B319D-4E78-4E7E-B41D-F0766578A0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2F1ED211-E997-4152-9F46-548AD356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5B57A32A-DD45-409A-87F6-7E3D093B640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E2EC3A0B-43B0-42CA-8D5F-CE6904BF5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BC4C9EE-7D11-4E48-ABBA-085156E697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47DF90F7-B2D6-454C-8261-230C4CA92FA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A0D20B0A-1E10-466C-9BEE-0CBC2F884E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9C4DACDF-B546-4D30-B36A-64D6E44FB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9A2D5903-5C6D-4DDB-9126-E4A03540A7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6566B20B-98C5-4606-84DD-C570BBFD6E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AD21F991-DF8E-413E-BE14-79CFB3886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E7BABDBC-4F01-4D2F-86E2-935563AEFF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72E5F786-34E1-4001-8033-F3E62CC3E6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DE8A48EC-4C46-4405-9404-7F21EA5F388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D626738B-A798-49AC-90AC-5D9F6C7422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DFEFD1B4-A2FA-4E83-8AFE-CFCD4107729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D54F63F5-A103-4A46-B049-E99724CE9A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CF06253C-0BB3-40AC-9EE1-A3A1D9987E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C0405A46-69A9-4654-AEF4-C8D2A06358F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5F18C5B3-617F-45A1-9B91-5704A272EC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4EF75B87-1CAE-4500-B70D-A125DFAF1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46B1D9A2-5403-4744-8746-8D8B17295F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1A3F5CCF-A776-4E83-ABDA-B62995978C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8113B7E4-EA05-4721-A988-0AC7D5E9AA5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4DB586C1-6822-4E98-9167-C64914FB6F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EAEE9BE-F1FF-4B92-9FC7-97E22403ED2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63E26E2B-670C-496F-BFED-F82448EA13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DE9EC2B6-F762-4E9D-B486-0F672233F5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D3652409-4B7B-4757-9E04-ACDD2B4266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88164736-A26B-452C-8904-86D37D8988E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48AB6AA-E6B1-4F1A-AEF2-B869A319FAD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65C761A3-C865-4D62-96E5-AEED63B7F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D532124E-696F-42BE-B87D-76D6C6958D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7DFB5167-63F2-47D7-86B3-059AB10401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C7196762-8B76-4ADE-A3C1-3BD2D04405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270115BC-0070-48D4-A5CE-1C128CB36C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DC84D651-1036-4A4B-ADE1-A86A4030875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9C7067F9-1496-4397-A08F-C4D46EAB249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77A7E60D-6F8B-4DB6-81CC-03714DC85A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31277464-6756-4CD7-958B-2FEA388A38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1FFE66A-C0C6-47BA-A9A2-1F1DA913496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910CC428-901C-4C52-A4C5-60F07644F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76EB71A9-5E81-4EEA-BAB7-F1CE6ACDC6F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6384015F-B7C4-4AF1-8540-0DA57A02798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2598C40A-DA22-4B84-A6E9-5E809225240D}"/>
            </a:ext>
          </a:extLst>
        </xdr:cNvPr>
        <xdr:cNvSpPr>
          <a:spLocks noChangeShapeType="1"/>
        </xdr:cNvSpPr>
      </xdr:nvSpPr>
      <xdr:spPr bwMode="auto">
        <a:xfrm flipV="1">
          <a:off x="20669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0740FC6A-25BC-4420-945D-FFBAC4FBC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9110D78A-12D3-470E-ABEB-B08DFECDF9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4D8FF8BB-128A-44E7-9917-B1025108D8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3EBCAC8-29E4-4272-A701-7162DEB031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D8F33DC1-CC95-497F-8D48-49699099AB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FABFAADB-F19A-4E21-BEE1-B466DBA846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3BB565AA-0313-46CC-A7C1-0C94489904E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4D037CC0-16CF-4719-88AB-47A5CAEBEAC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4BE09763-79CA-441C-9147-2997F45372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D2765626-8822-4FA0-8BED-FF7F8BC18A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6283B650-C283-463C-86CF-3318D9C478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1D8B366F-BE56-4FF4-8752-06D224B66F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722FD931-5864-4E16-948B-E75B3A02EB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37E14CF0-7A90-4043-A7F0-C8116456A1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E2D59F64-C437-4525-965E-CCF913A488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5134E543-D659-4390-B562-26EB2EC80F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447073A4-8B37-4925-983D-B373A5A034B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A2033D33-A5B1-4400-9287-DB6B17892E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F84C513E-B666-44F4-A98F-8990DD1D14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818BCD1C-D989-4100-88B2-F41CDB90A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66C32662-7B39-4533-B26C-0A874EB873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D76F98E3-F6D0-4A1D-94BC-9B0F4E36D8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35893DB6-5AA9-4645-B693-242F4CCD0F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80C4773C-C045-476F-AD8C-A16CAAEF20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BDBB8CC4-F48B-4FE0-9205-99D3CA6221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2A03903F-9370-427E-A2C0-A094528FC1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DEA32B9E-E6D2-40A2-9E3B-CDD04FF327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A593D676-9868-40D1-8F7A-AE2BD99A97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1AF21959-1F91-4F78-BA53-76D25FE362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8CF64873-C87B-4DBE-A45D-BBB63B3C3F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B53CDFCE-794E-4EEF-BCF4-F7064291D6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0613D623-E607-45F6-8024-AC68EFD934A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0F3282BA-32BA-4D61-9E18-8D4796D3E5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CC3B0AB5-A0DC-4A5B-B58D-EB03914E15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972F1763-3069-4E00-B089-61F130E1CC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6FC9F85B-9FA9-4432-A0C6-55D3B042E6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8859661A-E756-4B5C-A6CF-96C45C07AA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E5964403-3475-4D2C-94DF-18BB6075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3548BB75-7B66-4AFD-A799-1F0B155B98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7850874D-5AB6-4920-B850-C06A10F31AF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68C21A79-A1A1-4D8E-8632-040175615E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926D1EB5-47C8-4261-904F-2A40B6755A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9504270E-EADC-407E-821F-61408449AA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4656B754-B987-4478-80EA-776BB6CFBC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70C3D542-8FD5-44D2-8BD3-FAADB80223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6A63237B-2726-4D91-A9EC-49873026ED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3F1993D2-CE88-4929-90C5-63AAA5E993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5B56D62C-E84E-4144-93E5-C513F18993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C56F9FDC-C77A-4F3A-BBAF-C1321A3620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97D44F0D-6FA6-49EF-825B-6F78B0BD9A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2A2D534E-7252-43CA-9E5C-4D7CC77EE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9BEC3888-6640-44B1-8C69-6EC99503971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7F777CA8-6323-4508-9BA6-82DB37D3DE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64734000-4E25-4002-BD91-5C0F58718F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43B9C358-388C-42DD-95F5-AB88A4AD3C4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F307BC07-D0A4-4A33-95A9-391B1BC5EC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B3D42BB3-6FEC-4958-B464-B04AC7C7A7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ED1C2B6-9CCD-4F64-8529-1908362A77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F47A5FA9-065B-4583-9D87-BCD81598EE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34D2B959-D933-4CA9-9C13-F45F1BF3C5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CF3AD36B-8D92-4B0D-A660-A4BB8ACF35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955D6C98-0147-4F0B-9A7F-4E54497E84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07D05A76-0C07-4AB2-8289-ECD1E4D284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7BA3A8A1-F08C-4A6C-8F62-92E02BAF80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02AFFC85-094A-431E-A30D-DABC4CA682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A3AB3848-2BBE-48EF-B6DA-8D352C9E46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85C9494F-6A0C-44DF-A675-40A655050E2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F080F08D-1382-41DD-9823-A79386117F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B0B3620D-8CB2-4986-B264-B90977BB7F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067178F9-4B33-4BFB-A6AB-32132A5EA2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27051B6E-8E3C-4AF2-B1D1-0F201E7E9D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782FB7E-EF4D-4EA2-92C0-EB9F023769E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0E64D73A-8A35-4A3E-B006-513E833E2B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195354FF-7E01-43F3-B42B-1FFE6772E1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79F7D38D-5674-499B-BF97-BD46F05E69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624D8469-6045-4BF0-8EB2-374A04757B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EB4E2F35-2549-436B-BE6B-2A212EC8ED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7AB589AF-E3BF-4207-B72C-78B5A432E4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30E4CA3F-FC45-4561-8A60-8A5AB5A106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C9A795A2-152E-4D6C-B56A-A65FEB4F15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FC098D00-6C64-4D95-88B4-07AF51E409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83485DB5-3481-4B09-AFDA-2EF597EB0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46D44313-72C7-47B5-BF5C-6291448C9A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30D913F8-7C47-4A59-BBAB-D4986B61E1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76CA3F79-CF6B-433C-BD10-5E0DC1F79F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33612D7B-B7AC-458B-A9B5-792B2CEB4F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11E4EFD9-9092-465F-BBC4-9E1347F603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D3F3ADE1-4C3A-4458-BEA2-B71CE07B2A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162A277E-E420-44F4-AB18-5F4D3D8F08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3696223-EFEF-43C1-975F-2D72DA00BC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008B2C28-396B-49D3-98B2-A746C3F5C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2E40610D-B4EB-487E-8708-462C5245E4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984E73EB-7068-4A00-AA11-AC4A22C802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9DFCAF20-221D-4D9E-9AE7-230D05BC1B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82F2039-0587-4DD0-8375-212784D68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A8BB4924-51FF-4DED-8533-0E191984F9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8D196A3E-CE45-4EC3-A8D0-88EE14A554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3CF11BE8-135F-4258-BB76-3E2635B7DF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0A56524B-4DD3-4BE5-8D70-D20A6F000F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431B8078-5C94-42BF-A115-3748C7946E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49B527F2-EB56-4A95-B2A3-40B4F8DA49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A1165C06-7EB4-428A-8604-E22AA984CE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F61F748C-B0B5-42D7-8FAD-55C4D10B9D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6F4DBCB5-2537-409F-AFEC-DF096E602DD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338C3109-E97B-49BC-ABEB-1963DCEF2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4491EC7F-3123-4FD9-AA28-4A55D9D7BA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E1862CA6-DDD0-4167-B9EB-626524D9FB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3F6DC80-DA10-49EE-964C-3E3CC8D2D4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148F764B-B3F1-49A8-B16B-91D51F1742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B8004E38-4057-48B7-9086-BF713B90F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01912A43-F12D-4998-A438-3B83EBB886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E9A78FD6-5A84-469A-AA27-E3E5412034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F7842E94-2D0E-49FC-86FB-F476D7BA1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55640A5-06FF-4156-A684-96C65ABC51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FB37B509-30FF-4AA5-A27B-40FDC8F187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8015EBC5-0F50-4F28-B427-CA921BCDA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632F26AD-4429-4E82-9ACC-BBF9E83F8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5D48B291-0F0B-473D-9EA1-A1FE231E1B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AD4856A7-0A64-4A86-9A8C-FD9D43692B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EC8EAC6-E872-4006-9741-EC75263C1A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555DD406-4905-4818-A293-A6E93BEC56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ADB3CEFB-EB6D-4B9D-95F0-3B4DFA4029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AC35AD69-E739-4F75-B9A5-B1E428823B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43F8769E-200D-44E6-8372-32F0D613FD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646DC3C2-343B-4AF2-8E71-CF55DFEFB49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90243D58-A423-4C7E-A109-02A44499C0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6FC8DC79-CE16-405C-A49B-03ECD2BD889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4B8EB834-C72F-4A93-8D8F-AF3844BC7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65203847-FFD8-49A0-9753-989AD0597D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6573B1FB-75BC-4F9C-A281-E3428351DE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07E5A70B-4E2C-4855-BAC3-91213692A8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E77F7CDA-B8A4-4110-BD2A-B199A6A18A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AE5340C5-6B2D-4059-A9D5-09363C1C85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8012F0F-AD07-4D86-8EA2-94CB75AB8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48AE31B1-C50A-4925-9637-F6056616DF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A0FED6BB-F26B-40EE-BC1D-809A312E7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A7BC216-75B8-40B0-A4D4-56DA3F92EC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D1682B96-E520-4A56-828C-CD6B43AAAC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4885926-8BDB-403E-B7A6-A5203C831A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D514D64-639D-46CC-A7EA-38CBF34271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392938D1-0CEE-4DD4-9D43-DF9426BBA4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B12EFF57-DD9D-4201-BB77-545CDEB906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C19E0F7-73C1-4E98-89E5-4072ED50FE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C0C16F51-FA41-4479-84EC-01E2A21C2A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65C7C6DF-A512-4955-BCD2-E9F3EE9C97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294A9612-15F1-44E1-AE69-6E0B7881BC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16E5D16B-9EB9-4B72-B022-250A94553C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D6132036-5654-4187-A97F-5BF3BABC0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E24E69B5-B7DC-479C-AF47-BB94325676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DB43EC8B-E981-4E78-AC44-6DA6EACF8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BD1786A1-C3E0-481F-9E11-7E47253EB1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CF64A3B3-FCC7-4E89-9E3D-BBCC9360FD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8ED17859-D604-4A72-B654-6D7799F75C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B140449F-244D-4A64-A138-A2A82225AF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54081CF4-87E3-40F2-B5D4-6BB0AF61E2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B31C375F-F93B-4C54-B533-57439B3355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D345A12F-EE04-4B01-9ECE-16A8DE1B9F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460BFD06-053C-4759-91A6-25F578B62F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6D939534-71A2-4FA6-9DE5-CAD2DB749B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4397E16E-BFB8-4B32-8087-35809ED2792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BD7D7955-8400-48E9-B4C9-0FC74768F7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09D2EE49-1FF0-4CCF-8FA0-A639600496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AEC10B5C-2B18-4167-9863-5C01790554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F114B630-DDCF-44A8-8928-692D2C41E5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FF51C2E-16D5-4464-85F5-D1999273F7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F1316232-BD5C-4154-BABF-DD5406B151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A1B40DAC-FA23-48A6-A4AB-EA0B742915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BF9AAD70-4E47-4CE9-AF3E-D02395D64E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62C12825-1756-4686-B545-4BAF80F4764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72A65215-0EB9-4865-AB39-C3B5084F79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29AAC686-17F6-4D97-96D8-69FEBF7D1F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352B7D1C-916B-45AC-91EC-CE6FCC1AC9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E0A00627-34AF-4578-A0AE-12A42128B3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9898C8FE-9067-49B2-8CA6-249AC523E3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D4FE618D-0A2F-4344-B59B-B2FC124295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7291BD49-D523-4341-A652-D71A3856FE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8B06932D-48FA-40D0-8344-38B574A784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C61EAE20-CC9F-4E6E-9038-324E8E0010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F2C3AB7B-9EE0-4E91-ACC9-0B579C68C6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EE20CAF-0DFB-4EFC-9B33-8C9142E972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BBEED30C-4E6E-400D-A04C-D85B82A4780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FA30C84-F2E8-49D1-A9C0-2AB8C94F03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5D2C9454-0F87-4615-AD63-5CC647C3B9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5ABCCD5D-C6D1-40BD-8DD6-5F5156D96C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389E8049-2520-4B96-BF77-6BB98ADA41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79102513-7322-484C-BD58-94917D6436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5EAF6A95-7FC2-4A38-9D3B-2A72171697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001D40EA-98D6-44D0-A055-33A10597AC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92B4D427-9ED4-4BAD-8706-0AD105EB3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27F7E4D9-9B5D-4421-9349-BBA5DFFCE6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90412B76-1798-42A2-B275-AC03C7D7A4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00053992-17A7-4C68-8B30-DD886E9501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147739D8-930E-4751-A601-445AB29687E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CF11D808-86C6-44FE-9089-A497FE7D18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30D56F0C-9771-4811-BE01-B83694DD57C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3E6813F1-4E4A-4F13-B2C1-E659E2F90F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41E7C093-662B-45B1-BAAD-8ECDB5B0BE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68F765BB-BC04-4D76-8768-A7A9D49D7A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A5787206-9FA1-4553-9777-69090937F8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A7A67350-FD90-4201-9210-F3C5EFCE481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FD5D17D8-1925-44EE-B661-B20E5F3890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70364791-374D-401E-9AFF-A13AE72FB8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8A52CCB1-6A6A-47B8-95E9-DA0E6B478E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C1954CA5-3411-42A0-BAD8-1BD0E860AE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0DA659D4-8172-4092-BFD6-1F479D8714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F18DD71F-29EF-400C-832D-D665006925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D8433ADF-95DC-4509-AA4E-41FBAA0728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B54BBE10-3B1D-49D7-B208-1050D49F1B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63E70AA5-33AE-4F85-841D-881E7223D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673FFF80-2421-447E-A326-B865D7DAD9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323471D4-C829-4A5C-9D55-2D23DB6262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2849E1AA-E2F8-4D69-B652-C53C7FE492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DB39EB0E-C4C5-41EC-9E93-3CF1EBBF1C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ADB588A2-946B-401F-A35A-064A3BBEF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80DB3839-1604-48B9-9310-82BE8AFF8F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79E8ED3B-A504-4666-A92D-73EDF8FF66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D7E6A24A-7CC8-4E04-9155-A2550C78D7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D3DE46A0-EDD0-43EB-B784-7A3EAA9B7B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FA47F457-EE5C-4A3F-993D-B945F336D6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99AC6BA0-03D7-426F-B95E-5DA7CDCBAF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AC9B887D-D914-4DEE-9343-43F437E6D8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4743A4B3-F3E1-4633-A509-5B8BAA8C13B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81471138-F52B-4BC5-8809-DB8B010AF5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2FD15692-221B-4273-8735-441A576216E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F23B13DD-6762-4E66-94C3-1393EB7B00E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6D7432E-704B-43AE-8374-32B2234B57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05E15257-71F1-4473-BA3A-7BFB837DAE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131265D5-A6D9-4412-8087-7B6311B85C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64103ACA-0037-45AF-9525-4FD93C0A6B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6CAA8415-536A-4186-8F4A-0AE0F5A0EB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DC810CE3-75D9-43E0-91B1-BE103210A9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E694AE49-1F1F-4774-BF67-BE85E689DD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E5AD59D2-551F-4022-A98C-C482C6FC19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EA39107C-0071-4DE6-A062-53FCCCE256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170FA996-2DC2-497F-8502-E8BADB4DAC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C9E2A759-5E1C-4BE6-B862-6927B310D5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1C70C559-8AE8-4B4C-BF42-41B0F845D0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96975C5-0144-42E0-9726-0C76DA0F69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F012FDFB-4E98-448F-A40C-82B3AC5F6F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3217E87-4BC6-4079-AF15-C38AA7B00A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651E23C6-F9F8-4425-8AA0-C3EAD3AB5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A749D740-BFC0-4726-BD1C-E67FB78B7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3CC7AD77-F529-4941-A6CB-CAE3B001D8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9546AA76-5B86-44F7-9E31-D545883452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D76AE7C2-926A-4E32-8372-3421B99818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BF24D2B9-4484-49CC-9A44-74405C444B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30B03E13-63AF-4534-9FE1-DE11FEA2D6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B201CC7E-6585-4863-961C-72537894F2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289916F2-9D72-4589-8B41-DC718F303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45D19F59-640F-4A8D-8716-21446D43BB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A921C057-E41C-4C5F-B16D-F72467B7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9862EB86-C8E7-42DC-838B-97ED516C6F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5CCA5024-3805-496E-9A02-6D36DC5266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855A097D-65DC-479A-80FE-15D7B511EC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7F35BCA5-0F7F-4539-9B1F-C3EED0D177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752C4AB4-6BF3-4D9B-80DF-7AEC645A1F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645DEB4D-673B-4E24-9C78-6846793DD0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675BD3E9-5CA5-43F7-850A-00055578D28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00F40EB1-2E41-4465-89A5-A015B3D18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3CF456F2-9BC6-4950-9C32-9F529F6E60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3A6779C5-122E-4CE2-A1DC-01797EB363B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5658EC0C-7C57-4251-B7D6-8DE5671777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783DBC09-E381-4627-9A7F-A3546EB331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EBD9475-F70E-4E03-8F61-57507C50FE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43DDFFBE-E20C-43B6-A7BA-73B9A3363B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1129485D-28D1-4D75-B451-2DAED5FC9F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C4B2BB3F-68B3-494E-B5C1-9DE91E7BFE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D7A6AFEB-B3EB-4EB8-8BF6-4284880B80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57EF689F-F949-4EF6-BC71-E2F321FD4B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2EDE7A06-A3E5-4EC1-A1DF-170A57CC09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09734E4E-2CAC-4CFA-8AB5-27DBA751ED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D747069A-0A11-44E4-922E-31836DC5B2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B0B68F87-3E5C-4B4B-9960-FF9E272AC2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3175E93E-BAF4-4B2D-86CA-54DA563C77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6C33FE0D-25E2-493A-8D60-3DAFA2F903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43BCFFDF-2B44-40EA-8854-D2E35D6016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149DF0DB-813D-4F2D-B2FD-41689DF039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08FBA862-5F1D-49DC-8171-AE37AFC7B4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037202C9-B20D-44DB-929E-7A3D8B869F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1D89D36C-F92E-4933-B223-C5E853C8A0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AC9684DB-360B-40F0-B1E0-E808136F0F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1F86D377-1682-43DE-86CC-39E369BF8F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8E7F877B-5FB2-45BC-B6F4-4FDF84E4C2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B30C1C50-898F-4EEF-8E7D-3133D31EC1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4ED221A4-E476-4714-BEBA-59EF2671FF3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3985C844-B5EA-4A5E-A073-513490EF25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D8F3A196-4275-4258-AB45-04FC0AD5A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DC39471-6DAA-4E6C-9FF5-A10317589D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7D61A320-18CC-47E3-B7C5-D1D3821F5C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32ADDC77-193C-4EC7-B02B-3A8F0A8A7D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B4D046A5-8698-4329-B4B9-2BD39B624A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9733D845-804B-41D8-9ABE-0D127AA5B1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4FED6DDF-8103-4910-A660-4B7A2ADF1E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338508AD-A170-4A6B-8240-5D19CE4A9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664C587F-172A-4EC3-8964-25090A8943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F42F4D16-F568-4980-A2ED-E3BAA312A9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4EF213F5-98C6-481F-84E3-CCF7840588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30011205-907A-4586-AA26-913BBC13BE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9A7D79E1-B43A-4273-9560-FCD6D4AF4E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9DD44C2A-E809-499B-B773-B524122F80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E3D0D91B-D239-4AF4-AB1F-30E391E250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8F1EF9C5-9C18-484A-89DE-54F62D85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DE0D9926-A2D5-440F-94DD-5451AAA378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3B5F3DE2-D001-42A4-9E27-FCC82B99FB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8139D254-6D80-475A-B003-6A351404DB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2A58A00B-7426-46CA-99B0-C8C91FEF9C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9A32BFD-E929-49C7-9E26-AE7A30FD4B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4E6300E2-1F7F-4054-B50E-FA385140DD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B3890081-F084-4B66-8A87-1BD331DBEE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EE59C047-505C-4001-BF5B-80397E722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EC932E5-6844-4296-BF4D-DA21108219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D9E699DC-7F5A-4D27-B16C-93F6507FBE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92937B5C-1565-4399-859E-B840BBACA4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8615175-9E0F-4464-B217-99A1B6B50B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84F006AB-A494-4ACE-8A7E-D46014C0BB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BF365C65-E500-49DD-83F4-08C6060D2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0E19F8A0-BCBC-448D-A024-A7607674C7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415DD09-158F-4F11-A754-B7C91F9FF80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56C6E47-B1D1-498A-A924-623B38C67F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7C0BFEF1-0770-46D1-88D7-640B5DE46D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5279B617-948D-4AAE-BA4E-9C77EA9E73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FB768338-564D-4465-8030-EAC75048FF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811DA689-A2F8-4028-949E-B1069AAE66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7EB4C852-3773-414B-87A1-BF6D185BEE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7A7E7D06-6EE6-4332-8F44-7EE53255C0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EF63746D-91E0-48AB-802E-8618693A5D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747B3F3-5857-4DCE-AC5B-660B885AFD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B3E9C0FF-987C-4D94-978D-EABE907039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6020E909-998A-4770-9BC0-A74E3F40BA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B11902-DA76-4E50-8223-CCC1A5CC04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AC2E9FD8-49CC-4AC7-8154-26CBEBAFC1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23010DB-A3B1-4112-BD29-C741446870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DBD69A22-3501-43B1-9D76-3C08B001AA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FFF85CB7-63DE-46ED-A115-B62DA38C3D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9CAB11D1-F476-4A14-831C-C35DC8B1D06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2C671BE9-EB7C-44E2-81FE-67694641A7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C7693114-2805-437C-AB72-98AC722DAD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BE5B5CC-3AA9-4D77-A4DF-3A51DE5DD3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6B2B044C-8C9F-474A-B146-D8B24A5D85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35B3D9AE-A120-4147-9A40-995104F805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11F9791F-FADE-44BB-8E9A-1ED5DB82A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6C0F7969-EA0E-42C5-B30F-524252B226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BB8E2227-8518-429A-8F59-5FF224E93B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9C281A12-A5C6-4545-8DA0-6DB457C016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B02C7D0C-C74D-4F3A-837B-BAFA16DB3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8033F83F-4F45-4FC4-B5E4-18F10E5D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C8814EDE-44F9-43E9-84B7-638E22D4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38F4F3B2-A64A-4317-94B1-9AC6E9DA83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82235CF2-9298-4D77-8C04-FA71D0E638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875E68E9-963B-4BFA-9ABE-5D76A6E487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7E71727D-0C66-433F-96C0-22C85AB41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FAF40E7A-2171-4688-A0B4-90E16AB5F9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EFDC06C-338D-4BE6-85D8-D920140F33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91A894A4-CBF3-47CE-9E43-8C51C1B8D5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C8B7C130-E795-4280-A9C5-7FF98812E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C1870E8C-A8CF-4B9F-8D71-BA82952600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9A83A633-09F8-4C4D-A3FB-31BAB05B9D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149B67A3-0A02-42A4-ADE2-1E421D5D8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6F6127F-B427-4AE0-884C-2CD5A04520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B906E069-E92E-469D-A72D-ECF7257A03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5E126D6C-2703-4F8B-9410-504BBBDDE9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9219B428-BF6E-4790-9F7D-14C4367326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525661D2-5DC5-44C5-A4B4-8DE848435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368037C3-A313-426D-A457-04A93D6A56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D7D50C83-B2CA-4566-B7E3-476A0C203F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641A7E6D-A032-438C-AE8A-A4FD22D077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DE325E8-3882-4DB5-A68D-E940C72BD3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A404BBBC-6AA6-4ADB-B0CE-3432429235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6D867B6D-0F64-482D-A545-3E64846B4E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24B3DFF7-493A-47A2-9A6C-7C3FFD5EC2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CF79E6B4-FC7B-40A0-AB84-8404987AB3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A34E7AA4-47D6-4184-87DF-4B8C9F5D62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E6C5CA2A-B890-4744-A9A8-DFFCBBEB6A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7FEBF0C1-B9C1-400F-A36F-A7EBA665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230CC7AF-CF83-49DF-A942-175A3FA76F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B2C842A9-2986-4170-A666-E76477E674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AC4E11E8-EDD6-46B1-8927-45F3627A0C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DCFD6157-1723-4835-8EC1-6E613CF453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A49DF314-D3E6-4390-86E2-398D44166D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8E84768D-CA5C-403C-83BC-D5F95F7487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E1458753-8B52-494B-B999-AAA27F611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39EB0F13-5F81-4CA9-801B-157BF337E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3F809073-3B71-4B7F-9596-D250029960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D26BAE2E-C1C5-4305-8376-C0CA1D43A4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6B65CAB2-B89A-4D77-AF3C-333D81A013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3C6787DC-687C-4D22-9D7D-39BD1791DA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F41DB709-FF2A-4611-86EA-966DBCC659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17D2DC67-0B14-4438-94D0-025D9413B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A31A6D5F-1485-477A-B063-42A68F0414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E6ABB844-B3B2-40C4-9C57-80F6712007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4628D35F-5C95-442A-BC7F-2187EDF148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14F8BCF4-A591-4739-88F4-D908DB6FC5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A748BFB6-3606-4B80-A7B6-E0E1BBEC37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D05A51B6-2ED7-4ACC-9E5F-467F33ABFE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12CAD98B-EFB3-43AB-ACD2-1CB8D79925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65B9BC97-9AAA-4D3E-BFD2-4A64E8161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919F5DC-285E-43F1-9B1C-4B3C889B7A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0D4F7F72-5C0F-4820-A0CB-66146240F6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8368C425-0345-43FA-B0FD-F162EC10E7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B859EC75-D7E8-44E2-93AE-583D2F4F4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AFB3D18C-5909-4635-A033-F442A8A5B5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480432E6-1275-4C58-A9EF-46A6928700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8ECC7244-CD19-470A-A7FD-066A22B1AB7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447C99B-85FE-467F-A4D1-493E1FAEBE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B842FD53-624F-420B-9928-CD5F4DD045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A31F23C9-6FDF-45C2-9FED-FE1508B113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C403DD71-87B6-4653-B85A-2A04BB5F85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250A9CCF-EF98-4985-B997-6BCE7F3813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76B9718B-99AD-4EAF-8946-E2070D20DA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5626F060-5E31-4103-8CAC-59B8860CA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82CE3FAF-F37E-47AA-A21A-27DFC308AA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8DCBFBBF-9FFE-4082-A84E-B18F34825F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B2D6D30F-C69F-4749-B792-4C64328BD9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BE9D467F-2C6A-4AC0-AA3B-B1E5065183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8E751A75-B0BF-4594-BBDD-5F1EB1A1F0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D785C2C6-03AF-4BBB-86BB-0EE4705CF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1F664743-E31B-4597-BC0B-4326C93DA7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EA10A8BD-6B7C-4D97-9234-6445312F69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23B06D86-8EB6-4FF7-A18B-731583E67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10BEBC3F-582B-45F4-BDB5-D2F2824E7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6BBA67B0-ED2A-436C-9710-251AF552AF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9703B530-64D1-4E8E-995C-9E54BC2AB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9E5FC290-FAB9-4F37-9BE9-01EC38A438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15BE0075-4973-45B4-A8D9-7529E06499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8086110-4C3C-47B7-881C-95AC45D58A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A97B26BE-7B82-442C-8ACE-6F25552BD7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62ABB94F-212D-42CF-B98E-08BDE0DE24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95C8B1C-6B53-4F11-869B-94F444B732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84F1DE55-2548-4396-BADA-F7F443DEDA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9DBB6E3E-25F8-4A06-8817-8BBCE52708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CD6E190E-3455-4D73-AD4C-7355C7FD10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ADD04465-9BEC-49C8-9528-ADABC19A4F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9B9C67A-968C-4E9E-B5F5-9C384B79B57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D06AD6C1-F84D-47BE-AC03-FDA5BF29D8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38C0B499-EDA8-4C19-990E-F6E982373A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5A55A169-37FF-4D9E-BDF1-129A3C973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C158CD4-D600-42CB-8FB2-2DE2433F18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575F7746-B432-4220-8BF5-630C1E8738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CE23BFDC-4314-40A1-9BAE-135ABCD0A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CF3EFAA0-0EAB-42C8-AA10-6D3805F724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5746173B-8388-47E9-8997-00D09C7A84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CBA79FDE-95DF-457D-B3DC-BB952E0AAF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5B45819C-6BDC-4B40-A2E5-55197ED79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71AAC88-022D-4D74-9A4F-E30D4A7073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E843B0AE-72AB-49BA-8033-0FA7325858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A3B32240-C2BE-42AF-9EAC-725AAC355C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FD0A51A4-7FB3-4FDF-B482-2418808DAB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5A47DFF9-1205-44F3-8022-114BD57829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B508E160-C342-4255-929B-2AEE3A4224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EFB07554-EF65-4D1D-8739-AF39AE0868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ADE67B71-4AB8-4BE7-9F1C-6F77AA81EC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8DEFC319-6582-4870-B518-5AE1991F59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2A0DA045-5B3F-40C2-BC0A-42B7BBC236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28EEE302-4F73-4339-9A6E-BCF45916AD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F0B6C8C0-8212-4BCC-A4D0-7BE3A5D113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AE356D8E-148B-4643-BD58-C0E1F8FEF5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DC570B06-49D4-4B07-B971-9944A216A91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A81025C9-7B33-4F81-93E1-A4838C4C22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8B5F3073-3694-4D52-B302-1B167B4015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B0C59D39-E93A-4206-AB4E-C5AAD0D130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0B53CC1B-8B99-47BE-8B9F-5DAAE33A67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A731F094-51F7-4AA0-AC2B-A1693B2D92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CB072F6A-F3E2-4CD5-82E2-C52DB4F01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83A00B60-C366-4F64-B44B-884E65DD57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3609CE4D-D420-4291-8400-225D671C85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BDCD600A-0124-44EB-ADD6-8C1159B265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008518B5-11CB-4C3F-A74B-AEA780DF56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195ACC07-9E6A-4664-BA19-9C54BD2AEC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69EE05D2-DC6B-4470-A63F-133A54808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D510780D-5888-45D4-938F-2CF209CF32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D776DA97-5A2B-4435-B810-AA8CA7B14B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668AC432-B319-4D6D-88C7-CFFD84869F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880A03C7-5E61-44A5-99A6-91DFCFC654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8E9F357A-B2D6-4ED9-9054-46DF0213D0B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32141CEE-566C-40D7-9E84-F3EF0545FD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38D8985-F558-4F3A-85C2-5319D961B4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2F6D5909-DD6E-461E-A59F-32552C9A3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F9AB4F70-956B-4DE1-91F6-AFA3A4C2FE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251AEB5E-11D0-41C5-B0A7-56E62ABAB1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24C15CD7-4BF6-457E-AB60-9AEE22E293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9744F0AB-7C15-44BB-8CA4-B03787F57F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07924356-635D-464E-A994-C29F8A4D9E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937AD42B-30BF-41B5-99CF-823E85D912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E7B1352-894B-419C-802B-5C59E3C8A8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0BD3F658-D8A9-4C9D-ACCB-C087141154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DB9F523F-D0A5-4226-8F5A-C610C0A0DE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7C4AA973-E9E2-4F42-BB1D-33A419FD9F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ADE97EB5-8020-4A85-ACD8-78EAE95D5D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44FFE8EE-FF6E-416E-AC60-8E4E92222E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AC6A2674-6195-4BE6-A30C-0BA7F8A8A6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36920F8D-285B-4A49-BE01-305B9454BA1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36FB733D-1C74-457A-A0F6-C7AA35D901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245BF84B-D8D4-4321-9687-3C6771FA3A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521A1A58-BB48-4F3D-BF6D-383488868E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C4D4BD3C-DF8A-4966-8834-0C9CC33C98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1BDD5901-71FC-45C1-97CE-5C979A6C24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7297DB4C-808A-4DB2-92E1-51101C9EC7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F5A817FC-6730-42E3-8770-CBFFA4A68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52DB7DD5-AED0-4403-A51F-471DD5459E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74F204E6-EC64-4FB8-AB2C-D3DB0274C21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E0D015DF-3046-4EDE-A70E-1D819337D5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0395F641-29AB-48A1-91F1-132848162A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8800625-C923-4D2E-A674-345C5C1F0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2290E397-7BD7-4B70-AAA5-B4D04232BB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8F8C8074-138D-4E19-A254-F4DAA13065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7DF1EE42-41C3-4C93-91D2-0368674634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76BEABB7-BC02-489C-A062-67328F0EDD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1E6CE37C-81EA-4FF3-A353-70972BACF3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36DF68CE-D083-48B9-9392-0440E6E9F1E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D50CD4DB-CC8A-4C17-AF1E-933F0FF6CE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1E454C9A-72CF-4CE8-A657-5851F1FD5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3A2E2706-C8D2-4596-882E-88C90864E5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F4475F10-0326-4ABE-9508-6B93E0F0EC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9721D7CD-38BE-40EB-A86E-9DEFBCEBA9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25A1690C-2575-40A1-AF97-2C94363380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D537E1D1-F58A-4B1E-B393-E09B0FC8117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6FCC3D96-8A3C-4138-B174-062A7F37BFF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C991C93F-76EB-4910-9093-8C1908A740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F994B19B-3FEA-4348-9407-09070801AF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53D63E7E-547D-4B52-A023-A9773D8C5F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AE3F06E4-2867-413F-8A5B-AA28419E31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120BB3BB-68E3-4F1C-A32D-7C35732827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F387646F-8147-4EF1-A8B1-E09E0B740F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475B92DB-51E7-4F91-932D-721EFC0CB8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9310CFEE-8D4A-4444-9F30-576D88A3F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077C93CB-1692-451B-93C1-7A90CF53F2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F330288-57B8-4062-B31F-3D002BBF19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663E22AD-FFC9-4D0F-818A-AFC7DFAAFA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EAA96A77-B00A-4B7C-84F9-6B830710360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F8F874E0-74F1-4800-B71D-633F1EBF16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082C45BB-52FB-4652-95FA-C0495AAEB1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41096131-F183-4A35-BC29-0A13D5BB1A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EB85BD93-D974-47AB-8947-60789186D4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5A6D06CE-91A4-4296-A2CD-168C0A6FDE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78364EF0-965F-4C65-8A78-6F1E4E26B56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8C80B55C-A114-459D-9C80-501E450FC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A6DF4227-4D38-4B76-8AC8-6D3716B3561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5DEC892A-CE1C-48D9-93C0-7E2E4F01B9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DD4C886F-BC2F-4C8C-8AD0-A5DC075014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AD5E837-CFEC-4D91-BA9F-7A203A368C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1334E19D-09D1-421B-8E7D-FE7F73D901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9318EF76-8AE0-4E76-9E37-BDBC416F4D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B8FE797D-9DC5-49B2-9436-AC2FF68EA8B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96A57AFF-24D0-4ADA-A81E-32938AB33D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D4EC41F4-8FF3-4378-A1F4-03B936DEC0A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E5EF02E-80C4-42A7-A5B5-13427435E9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7C309691-B67F-4BEF-BFC0-BD2FE7D610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DC6E06DF-C9AE-432D-8F95-605051552C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CB167EDA-3DC9-40D9-8837-64148C6034A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B02AA499-0118-465B-91BD-A167AF9C7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BAD42A13-1D6A-41AA-BC15-FA60D20CF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39EFAE79-9ECC-4FC1-A489-0AD94155C0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E2AC8E4B-ACB8-4DBA-8A3E-9516F773ED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BD3F7ADE-4B42-4502-9839-409C88BEA60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CE9C7DDA-FBCF-4910-B3CC-2F288D0469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AF17CC9-B291-4324-80B2-67436953CA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6ED98484-4D16-487C-A07B-A4CF4D0B0A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AACC0043-40C0-4B88-BF82-4881753691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51EA288A-C001-41A1-80B8-E094C4B4DB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45D5C990-2C68-48D5-850F-0D003FDCD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8A3E7141-0BB8-4E96-96FD-4D952387E21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5A782E5C-14D1-40A2-A450-9F1C65BCED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8786FCC0-D79A-48B5-98F9-DABBADDAAA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F0C77B48-72AB-4B21-AD04-D05FC6DBB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D7D72A4-B722-42A7-8D31-A0A64C6531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63EC35B8-5E84-44DB-BAE3-C532A96F61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DF40688E-F7F7-48CF-8380-365C35DAD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B7DAFB19-45A7-4F1A-A4AD-C11EFC86E7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1DF43E0F-013D-4D80-98CE-87772DEEA5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B699C3DE-A58A-49CE-B847-306079656D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BE8692E5-30B8-4F1C-A1A5-E8D37447C3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3EA7C7AA-8C8A-4598-A67F-A005BB7FBB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EAE9D6D-2A0F-4E69-9DBE-B0AA33FC5EA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9500F7-34FF-4C7B-AA51-D5D46014E0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41071CA2-1333-4564-AC34-6D2F07CDAC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5CBDE28E-B75B-4565-A260-67AF3E7F89C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7E302086-7071-4006-BDAD-C2EA54B504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9A779ECA-4F1B-45EF-BECD-AC4C65E7AA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F8DACF8E-CAB1-40E5-A83B-469522931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27F09BBD-340B-46DD-BB81-085A2A50D9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418F731-6F12-42ED-9414-F14C248A44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4EDCBE6F-FAED-4C1B-877A-F09CECA2CD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C4C49344-89AC-45BC-8E16-5C80FB0E34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0AD434FF-4005-4E13-9732-991B9B57463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EA4F38D8-BFBA-40DF-9EC0-D3A491D2F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AE7051BD-ECE8-4901-9959-5ACB63583F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549BD6C5-598E-442D-AD89-278F695D2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F368C5BB-823A-4BD5-BF1C-5BE549F3CE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D7134A08-15CE-496A-AD66-3B3A7BDFEA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DFB4386C-5389-4025-B6F7-4C313B90D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B67AE949-22FA-4C58-AAF0-DD8927987F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F80CA701-F043-4082-918F-183E38BC48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C1587B23-F91E-44A7-AFEB-109E6198B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80AD1398-AD62-44C2-B2A9-829CD07DA4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91955636-F84D-47B9-9F07-4AC3D3D343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DF0A559F-0007-40BF-BF2E-6E712D81DF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81132BE7-62C5-46B1-A6EE-FF4AAB8CF2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6D52ACB5-C16E-4187-A79F-40CAC512D0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B4CFC930-F9E9-443D-8678-E1369D2822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A2E586A2-3E66-4C18-8FF2-28FFA896DC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09DE42FD-AA05-4C44-BB64-A7DBC13F87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C591D6FF-DDA4-4DF1-B765-B3918FB30B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6B778F93-65F0-44E1-88E5-C71120211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990ACF56-3E8D-481F-8EA8-EA262B0ACF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C38ACE3F-2DB8-44EF-B42F-CB91B26A0A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98B57F50-A773-4FEA-8903-85D692DF91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135B09E-36EC-4A79-90EB-E4C527F3B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E2DEE5E2-C034-4BC2-AD23-83128BFB78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FD71DCA6-09E8-43A7-987D-E6165168A9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9380DBE7-37FD-4483-B980-74FDB01819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3D982E24-1B37-4827-BE92-3DEC93652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600D3511-1DFC-434B-B35F-CEE5BCD521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45D02F95-6492-4780-B2AA-854B54E4DD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CC94D197-D358-4149-93CA-607C67280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037F3E8A-ADE7-40D2-A87F-E6B769ED6D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1486792A-38C0-41E7-B3D7-25A06E7E5C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41916F07-D8BD-45F0-8706-2873E0F30E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CF507C57-AF30-4B31-8ECD-74CD818D13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833B2927-2563-4A87-9C11-E1878E4B93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B4F1C3D9-2124-4BF1-A5A2-B622F5E6D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076F1C53-71F5-4E68-B4EA-B29B660243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D5EB1A5A-ABA0-489E-B425-AFA4A8D2BD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CA067D20-74AE-4A9C-829A-C31340F385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156A03DB-AF1A-4F0A-A02B-84786CB87E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8E1E937-F5CD-491F-8EDF-6F76C85F2C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69993D43-39E1-4173-BA07-0C8A26E069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B842E6C0-DF2F-48F6-8D0E-EBA6B93522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63CD17E8-2C45-4EB8-8333-BE54FF98DA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0082B0B2-C40F-4298-8686-979BAC5CE8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6E8A0B4C-B980-485E-8E70-CE6A355116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27ED8BFD-1E89-4636-AFF4-185ED7123E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2D5F6409-5357-437C-BEA7-B971268ECC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EDCD6E25-F64F-448E-9B40-5CC91DFA9A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5C79744C-5501-4AE5-AE7F-87A13DFA27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C9912A72-EAC8-4371-A693-64F2BA6231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47BAAE56-5EE2-4A8B-8FA5-FE91474DED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2EF9857F-8557-48A7-9A6B-F5F9075735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C58F29FA-C0AB-41B1-A024-DDBC24F1C6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DFAD28E5-1A12-4AA6-A651-CE617CD20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333B032E-6C69-47A6-ADA6-3685D92796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851F8E6C-53E3-4774-882D-1E90F8AC5A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36ABBB5D-346B-422D-A6D1-D5AB0C6E7EE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7400D33B-D25A-45A9-A27D-3BB7918FF9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57B59DC1-FC4E-4888-9F38-5A8F119B31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2A894228-0836-4659-A83C-FBF71CB566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DC80CAA9-93C6-4CA4-B1E3-20A794F406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0DF1F49E-70FF-4D6D-945D-9F830816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F42756E-8151-4027-A6C0-A07BEE1AE9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BA545EA4-9019-4E3C-A788-7441C4D896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CF1A2765-CB3F-4A71-84AA-26C9980990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141811F3-92EC-42D3-872D-94B83F301E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390C30E1-C8FF-494E-B5A7-CE7C78E1D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7C240E49-D18D-4CDF-92C2-2A1E71F3A6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2E9AC94E-6584-4F6F-96CD-D1A78F34E4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5AB8BA7E-6294-40DD-876C-BD6627C314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BF9CD35-902A-4BCD-ABB9-EFEB3AAA25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C5DE6B1B-A1B9-4AB7-BA89-BD1671CA4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A29B9AF6-B6C0-4265-8A52-5B295BB4C2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DDB1F8B5-27AC-4E22-8A89-7CCA25F9744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B4419733-BB05-4DE5-AE77-48BC55E4E9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565BD293-2C65-4F73-A0E8-D7C2F96463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DD04FBBF-4B3A-4ABF-A8A8-27D33AF84A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5284083E-2507-4959-8877-2C82102D23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58DCC5A9-FA0B-4DE5-9D51-E087570D55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F8347930-A92C-430A-AE0F-A7AC757470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5AD8B49A-9584-4BFA-8413-E4038D80A9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184D5335-260E-4A2C-B4FD-732F51C2DF1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83828561-784C-4050-A9B1-B0EC05128D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07F667B5-8C22-4D0D-BD6E-3E296545D5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3C5870E9-735A-4487-B110-BF73BF67B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5771DEA9-68A1-490D-8AAD-6322BC59DB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351CD6B5-C8A2-47CF-B365-17C0F2CCA4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46702265-F6AC-4D3F-AA5A-08061AC3DC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D7148E1-956B-4B44-9955-AB4521544F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7F32C7EF-EA06-41AB-A3FA-F1C60138A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3EDC3B4-5933-41B3-A430-E0BC01DE51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1C4EA9BB-E073-442C-BDE1-C311620193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FACDCEEC-9CB2-4EA7-B985-63ABB3AD8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5EE51457-83A5-49DA-928F-599BEC8957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5AE0E6EC-B67A-4D3D-B3EC-A4CC80ABBC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A5558C68-9CAB-4635-8496-BA31A9D906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9C63C55C-A984-4933-9E0C-BFA287471D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2AAECAF0-2FD1-4316-9375-435FEFCB7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CE3B838E-11E5-4E1A-8DF4-48A625F87F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2B4F7BEF-C2C4-4688-A176-C31CD0C467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4AF987BA-7AD1-4060-A443-C0BA5EFD4C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2D08A569-FC9E-41DD-996B-5EDDD48B9F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14DDC26E-F7A1-4CDA-8D4F-4B395E1307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68DDA1F4-3035-419A-8C99-65F2CA1292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0D77DA77-23D0-41F3-B00A-2735C01DD5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DF1CA206-471F-4577-B85C-02BC8FE07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B5BBB1C7-30C2-4A85-8D0C-0AC0F002F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B28C3CAB-7960-4913-A2ED-456B8D6774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76B4B3FC-7F53-4317-9626-73F24CD33D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6FAF0434-3A6D-4C24-8873-F939656151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AA650FF2-CA84-417D-8B7A-6C1817705B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DB282C98-5F94-4454-9D0C-7B3E042A3B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EA54E188-D416-46CE-9024-A019538ED3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17617CC9-23A3-4882-BCC6-A58A7AAB7E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670D9685-02F0-4348-AF8C-38CC02586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E275ADE8-AAA9-4D0D-ADFC-2E1D4312D7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189B3493-D753-4C14-AF91-3F7780B3ED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5DA136A1-8236-4ACD-8EDE-BA38ABE126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31974EC0-76CD-48BD-A57C-8734616F6E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0E502212-9ECB-41F0-A8CD-E2C949B32A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8E83CC2A-2007-4768-83A7-04D570161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DC7B817D-AFEF-4C0B-99FF-79CB74EEC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0B2F4AAE-2D98-4CD5-BB8F-065946B8729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2C0866AA-DA13-4C25-B570-91C8F5A4CFA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248D22D0-34C0-47D5-B9EB-9527E78C1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ABBF9E70-FC46-4EB0-9652-F30EC0A96D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6BE9BEA5-FACF-452A-9417-C8EC3382AA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F52EF681-4085-40E8-8D42-0E32D3F2002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88A0BFFF-6B6B-41AD-B573-487EA55C08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8C77191A-44EF-44C8-ACE3-5C04B59E78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A5B0BAF1-B4F8-4E0A-A893-10FA39EC0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123DF858-D544-4763-9C10-2D03218FCF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6E177D64-104F-4284-B409-C5BB8451C8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CB7D4D8A-C5E7-4974-92AF-E1E25571A7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A54D84DA-1C70-4C25-97E0-7A4BC2ABDC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CACE39A6-8722-499E-9ACC-57608496E3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C8C05DAF-2C88-49AA-A79D-705937815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75A338AB-5D80-4342-9D7F-DAD630B223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B4401F71-C99E-42D5-90B7-B31A57262F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6D69BE05-5A2C-42CE-B4AA-451834DA139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EA464ACF-E96D-479C-A9C8-5012EFA722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24A8BDB7-D753-4850-9F37-0A4A294B8D1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BEBB20C8-E1B5-46F2-96A2-E7342D3435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5B36DD06-FD68-4320-AFEE-D6768B01F3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007BE570-BF4C-4142-92BA-FD1237595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21AD238C-117E-4450-A4C1-1B864745A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AFB477E2-8768-4A83-B6C4-CE1533A294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B707A484-151D-4F60-BDFC-B68FE61003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A7D6C2E4-00D3-4F19-8D80-362D7F8846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60CB5139-207B-4CC3-881F-B92A89472F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7525BAC7-FE7B-420F-ACC9-505B5D6C04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277D05AC-E996-4044-B376-9CED461A6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60187790-EDB6-4480-9A4A-B0F1A2E961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85462310-2B9C-4979-B193-2956B2FC0C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AEC63163-6F86-4C9A-A63F-BFC2760583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F59022D3-3678-465A-BE00-188532BFB4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6E17A72-EB26-4CAC-A6AA-117FA7BC80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6E130C03-C503-4962-A7DD-AD8360072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B08B5E-9974-4618-8DB7-1C7C10E3DA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346EFCC7-FD45-44F0-BF66-CF86C60A3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FC5753CE-9469-4617-BF72-9B8B80E827D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BA474928-F891-41E3-A356-1A1E95DEA0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65223DD1-9D79-473F-97F1-DF406F9CC0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054564-EC6C-429A-9854-481FB01406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C187808F-29D6-40EF-B526-6A59F876FE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665395FD-0EC0-4781-BDD8-016345E4C9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70B3AA7F-7534-4880-A7B8-755DBB0542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3952F991-5D54-4AF5-9CCA-BB39AA72CF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3012B220-EFBF-4249-97A5-666F8629FA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11E98020-3416-4BB7-8BDF-85CEED73456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B9D77E4E-5230-430C-A157-A76D5AC356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54C05A69-C7CA-4FBD-9B72-980075E6A2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4883DE2D-D76C-4AAF-A3BB-9616128CBA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27BF882E-A78D-4C98-AD17-3AAE09F432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56B63F1E-AC59-44CC-84E0-37F73DD4B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90A08136-BD06-4721-A0A2-A25AB20360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ECD1B664-D1FD-4989-B96E-BC6C6372E0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9A8A563C-56C2-4F25-8028-7884AE984E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7AC126E7-8F83-44A0-A3E8-8EBCA44250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1B212C0B-3C80-4218-B51E-BD7F434122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84813243-222E-4590-80CB-FF15B82AA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CC50D577-EEF9-4716-A79A-3B97B7D61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E4EF718A-38D9-45DB-8EB0-3C9F9AF4B9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1E734C7B-8A10-4B9D-8FF0-13EBF51090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64824DD-72D0-4937-A7EF-B19A9BEF0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66EDC61B-E033-4B60-A10B-58F75A3750A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D54A223D-69B8-4D9C-A4F1-2022909FD4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1873B470-CE2F-4B6D-A61C-C6C0434FFD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F34EFD4A-26C9-49BE-8D3C-98EC17F69E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3017DF25-1C95-4A2E-9AD1-E670436C8A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E9B64C98-A56B-46E1-B38B-C012585D3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68B61711-99BE-4F45-B06D-1154C65D8CB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A4E8030F-1432-43DA-A543-50A856286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56306674-4047-4A94-9F5E-1590BC9674A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84774869-8226-44CD-831B-8889527BB4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979BC7D0-54A7-46E3-AF49-8CEA7B4320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73A78A29-0871-498B-A238-75C9ED81D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B1A7978-FDF4-4972-AFCF-2D2DA9FDBC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155CE264-0CA1-471B-BB51-5FFF9C1207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E049691F-101B-4031-86B0-A35FBD60D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F966AC6B-FDC6-43A5-8E45-E96A82443C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0D583670-CB09-4446-8457-3920DBA884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5D75ECA9-D00A-415B-B5C7-57AA92993F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B94002E9-E2F5-41F7-9EDF-1E52BC4813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66F52CD1-EE7B-4573-99F2-CDE8C1690A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CB97C9CA-AC82-48D4-9533-89B4830C62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4573528-3DBA-4F24-A722-9AA45BA2FC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1B361B4E-7B79-468A-ADF2-96872C5DE2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1182C28F-EFAB-477D-861E-894EB6CE2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0E8B7914-FA4C-4BF8-862E-265BF5D41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6E7C4A23-A41B-4490-A829-AA6B3265AB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F3BFA31E-54AC-409B-B46F-A46AF17D37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8AC9FEF0-FF09-4E46-BDC3-B6F5B2E468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656A2999-D90E-4606-8595-16E5BC4951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B8225E4-AE5E-44E6-9821-6E90532ADC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264352D8-5014-487F-BE9E-441B47824F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0225C641-29CD-4A6B-91D8-DD28B4A358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1965B92-5887-4665-9DE9-F0172442D9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EF8D0F76-7B8B-413C-B8F8-A5E2B74864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A1EEEBA1-2575-46B7-AD83-B9E10882F1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AE47DF0F-992E-49B3-805F-4FAD03D8F6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F6A8A049-C422-419B-8EE7-50DC0D787C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2140CBE6-E12E-4E24-AE28-EFCA9FC25A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D58B6A8C-4704-4B12-8F7E-08A3FB1B87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1A1D9FEF-9068-4044-8316-5BF70C89A3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DF8C3002-BA18-480D-AAB4-0CB537502E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C6265AFF-5C42-49CB-B12B-F09E25EC79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CFBE6658-EDBD-4389-9FBC-554B9C89BA9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0BDAF68A-B318-4787-8E32-3B1DC860EA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E2777678-5A1A-4073-B2E4-731F7E1BDF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A5A26053-2FEB-49E3-A61F-89E71A820C6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394E17C3-6CB1-4286-A1B6-2CC457CDF6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F6086A24-503B-47F5-B8CD-3C4EE291F7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A1B78F48-2EBE-4B23-95A1-B5419A708B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F105D324-0FFE-440D-B551-77198CD8DD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69006C28-FD88-4261-99E1-34BE138347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54921CBE-D2E9-47DC-A6B8-C4F194183E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E4E91715-E9EC-4C4F-8F18-CEEC0E4A5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C0F91D90-7FC7-4AF6-9DF3-40C618AA4E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B6D3D1D6-CAFC-47F9-98B6-2D7F09EAAB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559B95B3-CD40-4239-AD3E-7C5CF9DE9C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646748E5-F15D-4507-9715-2F85DDA411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6D3EDD30-D746-40BC-A0B2-89FD0CEBE8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589F2887-C6B9-4B54-94F0-CE4D193D7E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55DE1781-462D-4772-BDBA-8F02956D651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797B5984-3B79-4CAD-9D94-20F3947536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60CABD6B-0F11-42FD-8D76-85EE460B91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54EEC264-0E22-4697-BF6C-55553043AF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C63027D6-D006-46BC-B587-765051CB6A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D9994D6F-C60A-409B-91B1-740247317D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8C273119-31ED-40BC-AE91-1370EE38BF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C78B407D-5439-44CA-B2AB-637EE01D31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E2EF5CB9-BDCA-4D2B-956A-FB438600DE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3B7E7C47-CA71-4BCC-8B66-D3ADE428B8F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48B64DAB-2FCE-412E-ABDD-D2BD13DEB3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CAF1C638-0883-4AE7-BCE4-0E5C2ABF61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09F0DB74-BC09-4557-A074-58312B5A121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2329C15E-96F0-42F7-8342-C670F978B5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85958782-1830-4051-8765-A8F58ADB7F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B376EA77-2E14-447C-B76D-CCA329557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74519CB8-F17A-40E1-983F-73BABC236C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7EFE443C-4D44-44B6-AED6-E2C8F5A0A4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2CCA24E8-0F20-4EE1-AFD6-33CF51B8E9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D6DD52B0-0D60-449E-A3DE-D2BE0B6C45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D670D4CF-3CE2-4165-B4FB-047A0C362C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D8E0C5F-4DB5-43C0-93D2-7ABB7C0168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46AB7596-35D6-4BE1-9577-AC98B5A809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DB4F569F-B71D-4929-AB28-F9221FC2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6E9D6D4A-8BA4-40F5-9796-ED184A29F1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C1CC3C85-8544-4F44-A19C-1991BC0F70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EDA8B77-B6AE-4928-9688-F985BE569B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C77B6562-FBD5-4E14-9D37-358176BC85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B9C77A21-C551-45DF-AFA0-D7B7E1073F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6269274B-BDE7-49B2-AD75-431E688249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89689831-F028-4472-824C-2F4C9064B1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9B9F429-37BF-4AAC-BEB7-2BA911A3AE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6EEBEFBA-B1B4-4D4C-888C-CD47B4613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42FF4D17-1B4C-4A08-8ADE-4C056238C4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258B2985-11D2-4DEF-811E-124F71E901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1974149F-D8AF-438C-9162-8F061055C3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0594D1BC-14AD-4AB6-8169-E14C984E76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0F0A3C7C-20C6-4E9B-B8F4-325133E665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8D1DF648-398A-4438-97E2-8132AAA23E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25B92B90-0D3F-401B-A31A-3E4A22B056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DA58C3B1-8D4D-4F70-9FB0-63FBA8140A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9D41C9B3-96B5-449A-B1F4-8F9B7CFA5B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E5E636C4-9130-49DB-9D8F-CBD8A65EBFA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5706FC1C-F649-4E6A-B196-053B69540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EA7A3AD5-162C-4E94-9F43-2F7063ECCB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18F6C769-32B5-48C6-A0E4-061C87CBAD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1DF8C34C-977D-4974-9AEF-574B2E28D1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F6EE2213-A669-41F4-B7B2-D4D5869E67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75A6CAB8-9730-4D22-A549-92D8E6CB73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B020ADC9-F5DA-4E07-BE0F-970F9C5C39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9E7BB1BC-3ACD-43EA-ABA7-65BDD002A6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8415B1A9-0F52-4AFF-AEB6-A5A1F41106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C667BC10-8B77-4AFC-84F8-96A4BA05B2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9E54A870-8A1C-484B-B501-2FADB0248A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4A4A0414-CC0F-4E6A-BC7D-FECDA93867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4C3AADE6-1C04-4D42-8569-50296C0BBF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68848E71-EA34-407D-9F78-8183A7D4E9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1FF05F9B-F90A-4A36-AB0D-3F075C9DF2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1136683E-DA1D-41C1-9538-99F3AB298A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202102F5-3DD8-421C-B581-FB8E9D7A06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A0AFB838-E66B-4B54-9801-543B603960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25FAA2F2-FD38-4F51-B275-F6A59E59E5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76445806-173E-4DE5-A633-89E20DDD75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00F072EA-4114-42DB-8919-EF2412FB7A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623C5FA6-7EC9-463E-8800-9328749B03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9F1D912B-9F2A-437F-BF05-286F54F444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1C1B7D13-B21D-4F98-940E-C2AF829D3E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2BCD034C-7C85-4DC5-9973-6A6C996828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A64A9A2C-6274-433C-B42D-25D476B1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CC8B1F8C-5CFD-4F52-9790-F6099C6271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F27ED4EB-DD4E-4F72-A897-2BBF9109AA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3F534893-4957-40A2-A16C-5B80B933CE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E6D32362-3C44-45D2-98E1-12D9ED279D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32EC5352-A9D9-4EDA-BAB1-90C8727ADE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06B8035D-7A28-461D-B660-4136749E2A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826DFDE4-68C9-450C-8B71-154F74B814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D6973C9-854D-48F0-A9B3-1951CAD214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B3EC0BFA-ADE4-49B7-9AC4-8A32C43608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081DD50B-3E39-4C3C-AACD-0E9D39E48C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16134A7C-20F9-4651-AA6C-3CEC12B74E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C1EB69A8-48D4-4407-9491-7DCF881AA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CAAB9416-8256-44F6-803B-171E6D2204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349F6215-89F6-4CC3-82E2-0A6CC6BFC6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73F84986-397B-472B-9441-FDF0911D3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BEA152B3-8B15-452A-94D5-CAA3821058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01B18111-ED77-4BF9-9904-FF8192F62D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BE72DF68-DF1C-4E27-B9E6-0BD97F3DA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3CC4CABA-80D3-4CEF-9BEC-6AA6C7FB14C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5F98AD76-9AEC-43B0-9589-3FC0F7718E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ADD00F49-4DBD-4E09-B2D3-8DD4CB90A8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A0B05F0F-6511-48EB-9634-DAD551D01E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7313B6E0-747C-4032-B6F0-E0D06020AF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F871CDCA-C915-420B-AF96-F7787A784D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EF0EBD94-E715-40BF-816C-0F2FBEA360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C1CBCCE3-3113-4261-80BF-1D20E7CB45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675A6A2E-41FF-4FDA-BFC0-728E4AE4EE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54FD4B2F-E78B-4DCB-9778-53AD604AFC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052F3E63-DCA6-4E77-AFCB-2043C02FA6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FF12C4C-2ED4-43FE-BF4D-AAEF838453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33A36897-85C6-4D2B-9A77-C2F66A688C0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FBFE3254-5AFA-4863-B9D8-F9AA7B9C98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15E15C87-1E04-423E-BFD4-99861C1655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AB8936D0-26D4-4B36-A5B6-F1102BF9DC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9C13C3F6-CF72-45F3-B125-3FA7CA2A68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CFDDEBE6-F6A7-4917-BBDA-9312EB5EC9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D60496F4-2DA0-40FF-AEC3-E5B11BDD1A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07955A80-5359-4DBC-AC49-E23B520389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16592F8C-9DDA-4996-A5BA-C42CAF8028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4538B982-95A3-4D9A-AFE6-75CDE07281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999A7136-5CF5-4E2D-860D-ACD5DC3AFC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EBC4ACDC-2238-4DFA-8452-B75BF30BFE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8697D0C6-9393-4B80-95A0-E00BEA604A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38A45DD1-B77D-4D14-B539-B46B2182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C3131B6E-02C5-47B0-B952-6A5F7B867B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943A0D91-5A53-4433-85A5-D7CB0EDF929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CBB1F89E-4F19-4EA2-8731-0AEEE1B38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8218F756-C265-40B9-B2A8-20E60EA062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9A3D9C2-8D50-45CE-91B1-887A6DFAF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081C58BE-177B-43FB-B06F-B9F92C2DB5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23105171-CDA1-49C8-B26F-D6B1F4D70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D0FDC174-5430-4681-85E7-62F9BA716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F25AE9B4-DEDE-4FAB-8500-539F2D054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30B2EA1D-6F64-4897-B3E0-EA594FF27D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E1ADDEF2-F64D-4B56-AED3-1C9069D0CC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BA383BDE-2516-4709-8468-89940BF4A4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DD4E65A9-E28A-4243-9589-18DACE3593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E2B16988-3F3F-4EB8-B3EB-C0F199D672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BB1959A3-D8C9-4C52-8ACE-E065C67D7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82450F9-1896-414D-AF5F-606AF44E10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7740114A-9CE4-4199-B689-D403B8CCC4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64668182-86D9-4E7F-B5A2-8AD2AAFF55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3D23FAFA-DAB1-4BA7-A669-95818AC8D9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04336592-33D0-4C17-A321-D5C0BA5E05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3E821CD9-EEA8-4E54-9ED3-6204959857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56A4237A-1D0B-44ED-B45D-4DEEA66CFE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D9BB3830-DDCB-45C9-933B-8052340DD9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9B423107-601E-4C8D-A932-41B7D62651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187335DF-B4DD-41E0-A849-4B6947353C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52F8331-9ED5-43F7-A27C-B058CFDFF0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2066925</xdr:colOff>
      <xdr:row>5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6025D523-540D-4AB4-8C62-7830A7D8BAEF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EE195D5E-92FC-4F0B-B05F-1B8B4C18AD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4ECAEB59-8EF6-4EEA-9B68-F81DA24918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74A820A7-AA51-4AF1-ABBD-36032F807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C005B91A-38F9-4844-AB52-4AB999A790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7F64F38C-7608-4C83-83DE-6E9EC8326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52931D7B-EBBF-47BD-B413-2840FFDE1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361140DD-50CD-4A4D-9194-EDBF3CDBB7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BB2F8CC1-87CB-4EAD-A740-982D0090D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6F7CAF2-56E3-4316-9F08-854A85F99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A2C037EF-C7E9-44BE-B21D-AADE77A75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88F1506F-C037-4004-A5C7-6A14123FF1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469FA31F-0A78-4BE1-8580-49F9D450B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A4593B7D-AF3C-41C4-A2B6-00EF4420F5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C476C3EF-33C7-40F2-A947-C799028952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88889C3D-20E9-4680-8878-A83896A52C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A3934983-38F1-40E7-8CAB-A546562D9A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D615F965-D56F-48F0-B8C5-F040C32EF0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DFD3B3D8-7E85-4B0E-B85E-B68F34CEB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405AB413-23FA-401B-B34A-FE260DD47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2997F7FB-7DBF-409D-A289-DC88A2396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3B18DD24-41E0-4CE7-9E0B-5A87446C68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B3BF1FBF-DB4D-4FA6-A843-AE8E24775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0ABB997F-50F6-459F-B5CA-BB71CD60FA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D4B5907F-C0E7-45CB-B57E-C8939F7A3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533DE6C2-65AB-4890-8C72-5FB8494AE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EFA0F9ED-304E-4E44-B052-DC8CE64667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434B0994-9F5E-4D08-858A-338598C2B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B79EE100-77B5-42F9-A79B-39750E4C3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3840F22E-5925-49C4-8B80-3A1200A2B6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F85CBF7-0525-44F9-AD71-F106C60409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39CCB1C2-2718-4A92-9685-85354466B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660EFDF0-2469-4C5F-87F9-1240EE700C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AC854AC1-5879-411D-B2BD-8C739EDCD1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4F79A4A9-DEF8-48C6-AE26-DEC3B2DF6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FB420E05-00A8-4785-859F-1F37B0C70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9CA72FA0-B390-49FC-8AFE-EB8C7EB594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AFE35A3E-007E-43AE-BD08-881D9D4A1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5621D27D-D9B9-4A4B-AEB8-C00175C428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606A430-EDA7-41B5-95EF-B28371A48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18A4867D-1292-4602-B50E-E63A7685A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2902D2A0-6B15-4FCF-9184-C1EA7C36C4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EC9EA3F3-5B33-43C2-8773-BDC42A679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02054AAF-DA67-4887-8EF6-7DE0908631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FF4CBE6B-3E3C-44C0-B575-280369CAA9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84DBD62A-F206-4ABD-BA2E-5BF6D059B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2D2598EA-67E2-49DD-B6E5-63AE6AE49B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C4155CA7-A96D-49A5-BB2C-DDB19A5936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C0BFA85B-663D-42F3-8FE1-DF3D59AC80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D7554546-A4DE-4B9B-8AA7-F2F879F8EE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78448662-F9B8-4A0F-80DB-11F2E4869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0F81BE02-8AB9-41E7-8560-D67693BBC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827E6D86-8E99-40D4-9D9F-CE8EE22492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3E9F6B81-CA15-42C8-A308-15C398CC90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C7C2D23B-6D7D-4F9A-86D3-D4BFD85568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2309741B-02DA-4234-8D0A-869FD00B8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57E42BDA-205E-486B-8E5A-1B5069DB2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23A215EF-75FF-4C62-9D97-0FC898710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AF372888-C0E9-40BE-BB9F-26031DB4A5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31677ED8-DCB3-4BC8-8F0A-DF4A08B494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D9AFCB4B-6B80-41AF-AF5D-096CE24230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EA2399E8-F448-43C4-8CA9-15CB1914F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9D4FF191-6185-432B-8E51-FFB50EF83B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72936BD1-4862-44CB-9BDA-A0E625AFEE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BA1B3B8D-6A35-411E-8288-3F97F52E4E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FAF48186-7F31-4EE9-9A69-BA1388BF4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AE3C8596-812D-4974-ABDE-19B2874E8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6C66A7B9-D252-40DE-9149-B3975E12D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774ACE68-8565-4A63-8E67-B9D78743F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CC7ACC9D-AF82-4E79-A263-AFF00813BB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281B4499-7B01-4D78-9833-566C8235AA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477C2B65-4BFF-4BEB-B03D-131E24A5D4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C18D409E-DBE6-45C6-A9B4-877559C177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DD4C98DE-24B5-4329-A336-DCEE851E5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6093C4FC-2B40-4195-B27F-065BF1FF37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0F93AFE3-5A94-4105-AF0A-DB03C89F4B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3ED6BE01-6B31-4A0E-8034-A57F5E73A8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73D60406-4C9C-4D3C-946D-25DDFDAEF6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C26BB6F6-45AC-4A8E-974A-733727D555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1997DD19-CE59-4D01-A17A-8948160BAA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4C432A1C-8D50-40CE-B3AF-BDA615067C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6A0CB8B3-8F66-481F-BF2E-1AEE83459A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2BA5CF70-9B1F-4C50-BB01-25162C68B1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0A69405A-11D5-4CF7-A0DD-B7C98480A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65446E8B-EAB2-4C80-B7C1-0FACCF9E9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385E68F0-2BF6-4F0E-ABE4-317BD3C14E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9E2B20F6-034C-406E-B80C-2EBC59DD6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3107500E-60BB-4C6F-B05F-0064D24B82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5114542E-BA53-4CAE-A56C-61FAE4B819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7C8D11D-B940-48BB-9DD8-81462631FB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D9E7BCAB-3449-465B-BD6A-FA52947B1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0227EF15-3B7E-4599-AAA6-9E1E6ABA2E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EC090946-FB63-4153-B358-4668150E9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03F0C6A9-CA11-454E-8B0C-116D0A7BFA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52F717D7-9D42-4305-BE9D-18195360CE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A5E0021F-E469-4019-B5B9-BDCB5C312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FCB522B2-204E-4A75-9FED-7FE877882A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5F0AE320-043C-42C4-A204-7C6BB4718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10862A51-763A-4EE7-B56D-EEBF7732AF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00921C94-FD47-4FCF-92A9-ECD4E5BABB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E887B744-3AD9-4D35-AEB1-82FF20F14D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A4592291-DD50-4408-99AF-6ABE11B27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88CB81C6-7FBD-4CB7-89E7-4D0F48459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8B3F3EBF-CA17-48EA-80A1-5311FBC24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08665BC9-40B1-4007-BA6E-23FD968D9A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8906409E-0F07-45DC-BF7C-B19E610A3C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EF432167-F64D-4CD6-BA5D-5B6C4C84FC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C1B60975-69BC-4FAA-98E9-C385206A06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7B2F3208-6526-4420-9295-31A631A733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D3ED85C2-88B1-4E8C-8ECE-309C2E99D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48114141-8DDB-4DD4-AB6D-C8A4D0876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973457A9-4409-4335-90F9-67EA2F4A95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27F87E3C-B4BA-446B-921A-A95983ADC5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44738B2A-924A-425D-B3F1-36EA3CDEE3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0FA234A0-D4F7-4B64-97BB-DFAABF53C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59BEA82-3082-49EE-B23F-37CC52C4FF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88FBC943-D7B4-47CB-A158-BAC77D0925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BC9EF86-D6A4-49F4-B819-FDF152238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F9FE0535-97B8-4543-8524-AB077CA07D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0A8B66DA-7D99-49E9-9135-F631FDC550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B79FC8CF-523E-40E9-9BF3-D0E1CBC6A9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C6C7D943-4190-4010-8795-A7607A120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13EEA12B-7BF2-460E-9D5B-9D2B1B8B77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5F504C5B-77E7-4ED2-9ABA-CFAA592B25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8C3D7A7F-B53B-4F4E-BCEB-F1FF081DCE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5219433C-993D-443A-BA7A-C62E4D343C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8854ECB3-16A4-4027-ACE8-7D43D04B22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8D5CD3AF-0853-4546-AA3A-596CDC0B78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1BC7A714-DB69-4DC5-B1C8-9EA6060BC7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9FEAAA4C-9C58-4936-B401-9CBA6535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B122F477-0395-4DF0-BC23-9635EDB52A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96C1AF03-39D1-4CE4-B85D-610355DC6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DD0E8D9A-0926-4C65-9038-C573F07E93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D1F39A23-EBF4-44D3-AB80-ECF753546C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3B928122-541B-4B11-9271-491CDA8B42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54DE3F59-23C4-4466-848E-6619A800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8EFE7437-615C-4EDC-849E-C6307B001A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01ADF869-3868-48D0-8438-4E954C6BD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77DEE6EF-8A62-4215-BE5B-61E2B55B46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B45FEB1-0250-495D-A99F-3AD2D7BC73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C111EAFC-7546-4B17-B31F-E44D79C5E6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2DB3ACA7-E796-4851-BD01-913A4CBCA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1E93C1B1-7CB3-4323-B1FE-30F0B63834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32C98DCE-26FF-48ED-806F-D625655C13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825B96C8-129D-4BF6-B53E-5F222C7E95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B7F01AFB-DF5D-4AD6-AEBC-A81AB02BF1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7B5FEE0B-413E-4EB0-9390-221352B151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6ABF444F-5ACB-444C-8408-159F968E6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660C8BA1-F93F-4A4D-8CF5-E51D1641C2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342434B3-BD7E-4621-803F-CF858B7C2B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4EFD3386-DDDD-481A-83F9-534C6714B7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521353B1-34EF-4697-8594-F34A385E1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2B806289-4D44-4F99-962F-86F2504D1A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C4504584-3814-4879-A25A-3E4F2C470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BB745FF1-5A83-481D-91CC-6A1FC359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B0AD25BA-1711-45B4-9535-DE3509008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A0699975-8495-4B44-920F-85374EF0D3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57E92E72-2C5C-44CD-AAEC-2FC066EB79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B7D398D0-E74D-4B74-8DAE-86E203353F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E552B174-50B7-4739-B8C9-819E3D8FA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07521477-0E31-4940-8A46-E0A3AA121A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37082904-F301-4CDB-B3FE-20317B416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DDC35274-8D4A-4CBC-87B7-7466145557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A8F2C803-1F8A-4D39-A68A-DB9132050E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950AE7F-6FB5-492F-85B8-1A689E71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4FF5672E-261C-4854-A5E8-7D75C19FCF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3B0F2610-220B-42E7-84B4-A53E8DD84E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23E3353B-7112-47A5-AB29-E736C82F24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DE5C8E19-3B35-4A2B-9397-1CF5812A07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4F8AA4E3-0112-4497-B3D9-E837E9D3C3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E67B788B-BAA7-485B-B7F1-E65FCB753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4F48CBEE-2A3C-4E4B-BC35-FB8525C92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91A81A5B-72CF-4E44-9051-92F2557FF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CEC4745C-B984-4BD0-A069-FC2B3C22FE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02FD0A88-BE34-4C49-BD9A-7341A8220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9AF29911-9238-41F6-B04D-DAD059E57E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3C6E3E68-693D-4CDC-BCEC-35D4873021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4DC09B2F-9C8C-4CAE-8D74-0B4C5D9C95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F47BFDA8-05CB-46BA-8542-E1AA327557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6A845CD-C6A6-462F-9F49-FA6AB6848E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12C73146-87BC-47A9-9AE4-CAC19A4729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F038D4D2-B49B-4F5F-9240-DA35725937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9F0323DA-E913-4DC9-96F0-ECB8F7BD4E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080CF0A0-7B95-41B0-A002-1573A7CD35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55DCFA1-F321-4035-866D-3CCDE48CD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8A032C85-3091-4C43-BBD1-63246E4D4B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352A38D5-A839-4EFD-BAC5-DBA950D799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2B49FAB3-47A3-42A5-BBA0-F7AF8B4C2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83CE4CCE-BEE2-4D14-99E5-E1A33D883B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E23C4DD-2774-4925-84BB-362B0F6903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B5AB6611-5D97-4DE1-BF9A-8FC8F9AA61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6A8AFAE6-1097-46F0-AEE7-0AE4CACFC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92867BC5-6378-4C82-996B-7C2ECBAE5D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4EE163B1-6E9D-40C2-9B5F-DC59F2044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79F24DE0-9098-484F-AFFA-991BBC3CF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572E6B1F-ED81-4E3B-8BE8-367030B062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44D6EF08-7E16-4F6B-90D6-B0E986FA5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E2811A5B-583E-4155-83CD-A8D0538624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5F28532C-9145-4000-834E-713E4D9B58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A410516B-2061-4525-BC58-66C22FDAC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B6DD86C8-D473-4992-8332-92680878B1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134EDCA7-F748-461E-987A-04F674B60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0F6F1E45-FCB8-4EC0-A7F9-E94F4AB5D9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CDA45453-A0F5-46F0-99EF-040A39EF4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B7790342-DE07-4337-9926-49C38E749D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7C3D74A3-3C76-418E-AC1B-F496C751ED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AD6CA7CE-224B-4DA6-8082-5263F6823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1CE465DE-17CE-4347-9812-F49C5EED3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CDE3941B-0AAD-4992-97EE-C59D07BAAD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3DFF7170-CDA7-45F5-AF76-6E4E555B6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485AEAFF-F93D-49A4-A67E-703226DE79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CE2A76A5-AFA5-48DD-9D3C-5B94E84E45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6DB7ABB0-E351-4844-9D49-75D08B4A1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A6D2FC6-663F-4EA5-BEE8-330B3256A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F981D796-B05F-43E1-94A6-7313DE7F5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F2F082AA-65F0-4143-AA61-0E54D9A2C4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A7A542D4-8F40-44BB-81BB-12681E4FB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C8C5854C-E136-44C8-87CE-F95D579FAB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3CCE92B8-F478-42BD-8508-07C4DF892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AE921B15-2149-4089-BB93-87823FE6B2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B79F7946-00D9-4B30-9266-B97ECD6B7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00217421-76F3-4F14-B29C-27E4D255E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C2E197C5-87AC-42DD-922C-6F7BCC64EE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BA467C8-1436-4D14-BB2A-84407A2954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02358612-A4D2-476B-B887-89572F9302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EBCA5B6D-B4F6-45A9-B382-5BA884484E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E0D71E4E-08D5-4A57-A14D-D58469DC0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C6722010-B77A-40CA-B932-5D660BBD6C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EB3C447-05EF-446F-8AFE-20E5DB8760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D028D3DF-4147-42E1-96A0-4BB2C2058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37002129-46E8-4D5D-A925-CE6DC4500A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DFAA15B1-38C5-45B3-A5C6-8656522B9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E925F4EC-54B6-47BB-B233-070A5BAFA2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04F300F0-1EC9-400E-BBE0-EE43B0F445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E3CFEB82-F24C-4D3E-B667-63FD734641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948726F3-7A22-4680-B36E-7D1756D4E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81D52991-970F-44BB-8B4E-18C4F5F89D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B438A10E-9F28-4ED9-89C8-776BABEC93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DCFA6642-C7FF-47BB-8BAD-7BB2337586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198B0BE4-B715-4158-BBB1-540EA221B9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5C7C0681-42E9-429A-83B6-9B5332EA67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5469531F-AFCF-400C-9736-4635E5C3E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07F8489-F512-4DBE-9374-256ED3435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C5E47053-D6E2-4344-A8DD-24B4EBF37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11C08AAF-CD30-4C78-96B6-548F318B6F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EF861541-41FB-4036-BBDE-77D40C454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25634E2A-AFFD-4F62-BD23-1B8B5F1FCE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62B53956-BD28-4868-84B0-415A66CA4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26E0738D-2A6E-4CD5-875E-E93947C678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52038F9C-3BA4-4A6C-8774-7131DADF0D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51047699-7742-41C5-95BA-9C3BAE7299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F4A3B3E5-ACF0-4707-B517-BD4CFA9523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913CDC51-517A-4654-93E3-019AAABFB7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D2B9C6BE-9014-4868-88E3-BF92BBCF86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AF52A37F-AE64-477B-B3D7-100FF862B1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2FEFDDDB-A5DB-4F0E-B6F5-B0F93067F1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0359B0B3-C3A9-47E5-8653-F8936C3E42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398D4414-0649-49ED-8574-EEDE29CC9F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06258F83-377E-4D66-A580-7E9D002294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AE4288D4-F05A-4616-9245-CDAB172C0C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4D39900F-85E2-4B2D-97A1-219FE49980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26F8D6D8-7F49-4443-B53E-0CB1EC3579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E2680F23-72FD-4D51-935E-27CE322702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C4636BBB-BEC1-486E-997C-337E939DF6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5EF85809-5630-4F66-9F7E-D7D8D07CB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EDDFF7C8-BC64-4D4C-8180-A012C95C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1FA1A75D-E85D-4F77-9C7B-8E3788735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97D64609-5EDF-44C0-92B6-19DB0FECC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68A2FB0A-0619-4531-BFA2-F312C04B2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29A8DC0F-9074-45B6-A685-223C495C5D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386FD8FA-BAFA-4893-8455-D7D4954535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06EE195D-0B86-481C-B055-BA7AAA3937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55137BF4-210E-4D9F-8B09-49661AA78D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14D6CAD7-9C93-4D91-8537-BA6F93CE01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1B4F4D06-1CDD-44B2-BE53-ECF1567504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AA68E664-D0C9-409B-9E48-D71EC80789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3CFDA0BB-21DA-4880-912B-C96BF6C67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B6DF12CC-0406-42F8-9ACF-ADFABCF1A4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E9D8B42F-43D4-41B3-9088-68C23B0BD9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9A3B6183-18AD-4DCF-B48E-479A6E70FA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15F8DCED-35BF-4D0B-A7C0-0C72314F1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43E17DE-FBB9-4822-A0D0-76437DEBCE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584F89A2-CCC5-41F0-8C63-B39478DF4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AB8782E9-A315-4E71-A2BC-0530B79175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28E1921E-7C79-4CB2-94D6-660CA4AC9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46FBC5CA-AC5B-47E3-821A-4DF0B726C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BF0ADD1-B469-4D8B-A4B3-AC06FB2B59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16FD557F-5B6D-42D7-90C5-7A962F0F84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E2EF7EA1-4A77-47D4-B6A3-40652E3825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BB813CA1-050A-4858-8467-B0F976834C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077C972A-9018-4FB7-B414-86BC1730DA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09626C70-59E6-4DCD-952E-CF1D14B15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D18C40D-B97C-4493-A9AB-9E6D0DF73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19B444B2-C85A-42B8-9D8B-0D72663A1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25D073B6-1BEC-4F41-B185-844C8ACF75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52C78FF9-86E7-488F-B787-E50D56DB5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835EF815-60A8-44B2-83AD-F144A0A80F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C56E70CE-5B28-4553-BF17-15AD18A604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69E56188-ED58-45D5-933C-61970FD075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29F04B8C-9C83-4789-B04F-ABFF15A4C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CDBBB75C-E27F-4E91-A926-126EE51924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3611A4FB-AF8C-43A0-88DF-004E73E3B2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751D7C4D-A4A3-4251-B1C3-31BDB6BDEF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C018B732-155F-470F-A4EB-B432272D8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44400A6C-6A24-42C3-AC7C-37CB5D5C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34A64769-9294-4C83-9FF8-AAE6A7FFB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5A1D5EF0-A14E-4342-8291-6631767C85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2D0F1077-424E-478A-B4DF-CA48CAE276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7B094B4A-DA43-475A-9FD7-FFA0DA143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48910AB0-0402-4F5B-85AB-F4C2B88BCA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60206FA4-180D-4FE4-8678-59B121145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0D934216-D883-4D5F-AE5E-407B19F70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8733DD1B-153E-4D35-B661-07D2088A10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4074E72F-A940-4898-97B0-7D31CF2EF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8EC96D20-D266-41A0-9E39-ED83F8360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C02D419A-8D4F-49F2-9572-314A9B913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C14E8958-17B6-4DA2-BE7B-9CC03A839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62F9A308-A500-438D-B04E-A76AED16E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02BB4786-4142-46FC-913F-0709AC3604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B4332E92-12E4-49E6-B319-2749C2C843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73572FBE-B605-4A5B-AFFC-7D41EC8FE7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1CDA6362-3FA7-4A13-AF7E-F0936975E7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98D918CD-C6E6-40F8-8417-F4F5CDD64B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8FA99241-F35E-49DB-BB6A-187B873200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DACF26BF-1502-4F63-BB37-8D17F8A30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A31DFC5B-F5D8-42EB-AB41-E0AD363B2E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7E59D590-1104-429D-85BD-CCBDEDE6FB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CD843B4C-3BFE-4C3B-AB29-E588DE29A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7FF54CCD-7949-4395-A175-DB59A7963C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568F5F74-F6E4-41BB-8703-E440F67BD6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77BBC7F8-0503-4CEB-A1F0-641561C903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5A838474-5299-4758-9DE6-BCC1C0888A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CE2CD2D7-36A2-4C98-B61B-8A07C94C74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DE6227CD-C622-48A4-ADE9-AB108C202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8781622F-9FA8-4955-AC44-3ED74CF822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975CFBCE-03AE-4F8C-8640-99E12DA741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5B886C41-BE59-42B8-BE62-F7094A029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DDFEECF-44F2-419E-9022-7199F94B17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5147CBC6-787B-441D-903E-C9F99E126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BCA55F29-0F9D-4A8E-AB59-BC5DBC034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914928A0-16E5-47D6-AA77-7647E420BE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67979FD1-AA8B-4BAE-A1B8-6A3AA7CA39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26269194-4D66-4B1F-A88E-4B804168C5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8C20EE26-6092-4EFA-9066-0CCBDD4B0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2318BE4E-339B-494A-A27D-0DCF60A2A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A7D8779E-2DC1-47C5-B391-2ADD170204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1AACAC31-92C1-4438-BCD0-246E58F88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266DCC91-2193-4A50-ABE6-C69DD97E0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D97DAF2B-9656-4524-A0AD-DD84EB998A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6BCF764F-7199-4C97-BB95-AE309C8F5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FCC7E693-E851-4307-9B21-28154AB90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9D926DC9-5ED8-40F3-AF5F-368B0941FE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57792D12-A331-4DA2-98A0-79CF42D35B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E10180F0-8793-4A47-8FB5-6F50804DA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8C95CD9F-3A8A-400A-AA42-CA13EE075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BCACC518-718C-4167-9DC7-05063E49E7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4CF98D3F-BE19-4F18-B690-64093ACBF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002F6DA0-C6BE-460A-A04C-A57FF2D9D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0AA3E64E-D809-4F17-8D24-5B39BB148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14B99FF6-337E-4CC0-A77E-F75D7C87E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9BFF0F9F-BFAC-46E6-91A9-3F96FDD098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AFE212EF-56FD-4A78-93AC-DDA4575C4F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7B0F653C-E2EC-45D3-AB8D-093B8A608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BD28E9C9-D8AA-4E71-AD08-E387E134C2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1D4503B0-2B48-483C-8B6A-C81A093998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29961ED3-6F88-4973-83A3-76A076DC3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500DC28E-CEAA-48D4-888C-8768A8B565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345D0895-C4C5-4A26-88B0-A6035C3E4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99DC5EDB-A3D2-4AD8-BCE9-A1E4AB8C98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ACD17925-2BA7-4DCD-937B-9723D1E46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1F94B7AA-9D8A-4AA2-9FBE-031D500B32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28343601-9D66-4807-812F-C72FC0D8F4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FC1CD54E-CEC0-4B30-8CD3-3D68611FB5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1E2376CD-C133-4F40-BE43-1B6D0BC7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54C8BFE7-E8EB-4852-A735-B392FE71B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B444F1A1-5AC0-4AD2-B468-0FB74C0C70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451E1122-A18D-4AF1-BFF9-6A7B687A52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15A828EB-87BE-4578-BD10-0D3BCD7B1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E6F885C7-3636-4716-BFFA-93B19E927B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F37C3F38-5002-417D-8503-56D90CADC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BC430B0E-B65F-4963-8FE9-15527C06C3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A8BD9772-56FA-49CC-AF9A-807B8FD15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248858A0-ADC4-4A7E-9EC6-935BCA767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21295399-B426-499E-AF9D-722D67056C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C8F727F3-6DF6-4B82-A807-9C53077700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6F0CEED5-F43A-47FF-A396-705E813006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3ED4D942-A780-4A10-93E6-447F8715D8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0FFF6F76-6065-4203-997D-CE2442883A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04787DCE-86C9-45BB-925C-D48757B45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54E96282-D3C3-42C0-89CA-40284969F4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A9D919F4-14E5-464E-810A-EDD435BC2C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CDE9D385-2B4C-4311-9046-CEAB51462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5B9F2EA9-683E-45C5-AFCD-A9157E460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163FFD3A-8B58-4081-A21A-49472786BC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C00059C9-AC59-465B-81AD-4F1333136E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C95A13E3-ED3C-4412-A142-55DC498BF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AAF9259F-6ACF-4685-9424-3D32514F8C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D372CBBA-B10D-4454-B798-754714473B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0654A6C9-0113-4AA3-955E-0A9814459B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6D7069F8-5887-4EFB-B557-6582F5DA6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A78B75AD-E2BD-4D30-BE04-F84F2AAA16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E20A6C4E-024B-4FC2-9507-9101336260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52E1A0DA-39D8-4CBA-9ACC-B60A613A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C51D2886-BBF3-4408-A724-57A68534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91AA93A9-91F4-44EE-8688-533482D799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20CCDA99-F850-49B5-9F84-9401DE631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511B35EF-5950-4728-9CDB-69CE456D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0D93A538-486A-4543-925D-AA6940111F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6DEC735E-16CA-46E8-8D2B-7E565A604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0F26947B-2CC9-4D48-879B-08C78ADEC6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89826DEE-4AB7-4AD4-813A-54473A5FD5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6E0C1006-5569-4402-BF1A-22BE542DCD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7A09F77-20C1-4DED-A382-C0546C2A15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6CD005E0-BBF4-4C8E-AC5A-095D30071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287E7F83-93FC-43BF-979B-1DC2E4EF7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2B16EC25-2C11-433F-9B95-4622AA53B7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BED3BB16-BA06-45A8-951B-843F112B3E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1497158F-50C3-4F58-BEC4-E8878B209E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E975B575-ABF7-4081-8706-442DE3C8B2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80805E67-DDF9-45B4-900A-70E1C7B9F9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4812DE50-355B-4A2D-B420-EE33643DB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915C4779-F4B5-4A24-81B5-736682DC44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27283D62-1A73-45F4-840D-FF8E08BF2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AAE39100-953B-49AD-AD47-948A4252BF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A2F53407-7C4D-40D6-A461-C192151AA3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74030FD2-A93D-4009-BF6C-7EA8C8288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A530C85A-8C55-46E1-8A2B-B44FB7861F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0FCCBCAB-1669-4F35-B90D-DADE30E9D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C6C2F1EB-8BCC-4176-86C9-01C0BB901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AA31590D-9434-46AC-8F75-55D29ADDE6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221CC3C3-7287-4418-B0A8-4F61CD011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36BD72C9-CD20-4F9B-8BD4-2E3D7AF42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FEA5112A-330A-43B2-94C3-92F4684AE6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95662B75-AA54-4438-BB17-1B9C7311F2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752D267F-D3D3-4A85-B900-71390756C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19BFE300-BEDA-428F-AC2F-CEF7A2BAC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F78DCE78-16B7-4810-990B-4041D01C3A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5B4AE708-A329-42AF-85E4-3E28081EAA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DD2D5978-2DBF-46E2-91E7-5A2C4AC41F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C4D8E0F2-7373-4348-91D5-25AA9B0324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4AB31520-3DD1-41CA-99BB-DE549EC01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E5D273A5-8704-4691-8B90-3FB2D62A2C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977D2C61-C8F9-45BA-93FA-211678FDF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D4B7CA1F-DA84-458C-8F4B-DE3182407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56074A11-50A1-4141-92D6-EB8B82637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9895B2DC-FC44-47C2-8CF3-AC5F5BFDC7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DC72901B-F1F1-49B7-A1F7-DCFAD8724B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7C810F5C-9FE9-4C91-8B67-4A8CF2D97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85091DDE-5140-4B85-AA3D-3B14650EA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A518B6DC-DEED-432A-886A-726063592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C17B3E22-6180-4E20-BD01-72D3B7194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582857DD-8CCD-4F84-8692-ADD3287FE6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10FEBEE4-2BD4-4822-A501-2AA1F26CEC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D5CDB541-348A-4EF5-9895-9B14F63A11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F5143B5-1B1A-4EB4-8C1C-0C229B4C98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BE93238F-7A89-4B49-8CE2-0E3A7E6C06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B40176E5-D123-4EBC-9062-CB2FCED60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93F597B7-D600-4DC1-935F-E6EB065EE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6FBDAA34-C355-4E1D-9431-CE5244C9ED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D088342A-E6BD-4765-ADF4-B35A39F4D6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A76059F8-C7D9-4A5D-A32D-010928933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D31F6A42-80B3-458B-9EB5-500B78A05B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E71923ED-8ADA-4B4A-B290-2CEAEE3C5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442BBA01-D398-4366-B83F-03171CFC7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11B5895D-3736-4AB1-8402-CA47FE89CE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E0FDD747-2235-4C16-88E4-ABE282A24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6253F871-696A-4E9E-AF10-CBD8CEBCF8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7B83C5ED-1735-4049-AB3D-4D50613610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69251C14-F0C3-4205-A55A-A8C00DA965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4A47C0E8-4B0D-4CFF-B0BC-A98CD2A48F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0D071312-E792-4A38-87DB-FC25C6F045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9E8B671C-32EE-4582-9DF7-28C04BD543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58FF6A2C-7F76-40C0-A276-9AC04636D6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E45EF8D1-F7A8-4106-91A2-FBCD2DCF5C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896427C0-4624-4751-BBE5-B25A28C9F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13B6B7BA-4BAB-4540-A566-F5DAB80E94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D9EC7086-B990-4903-A8BE-06094221B6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01310F51-BA2C-4FC5-B7B2-CD2999E06A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C9467CED-D9C6-4BBF-82AD-CEA046AEDA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CCBFB22-E8CE-46FA-B27A-B844A5749A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B49F0F5-C761-4390-A6D3-A38AE94B74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CDE8345-FA9B-4809-99F2-8E81F78A9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1ACD22CF-2434-483C-BD99-307C55856D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0D7EE0B7-BA34-4BEF-AD4B-D9CF12DB9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C8F5B388-8233-4624-BFFB-2F5F812351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46A22579-8418-4FF8-B86B-F699C89A33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1C4CAF70-5088-4A4A-BCA2-D5E90D3ADD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7FE86495-4E8A-4A92-9F91-2461565471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61600AB4-8714-4562-9511-F7748445C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FC060F84-5C9E-4C7B-82F7-208E3FB6C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379ECCB-DD5C-44E0-8525-68E5C6C14F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3D52E16A-B0B0-4DC8-A13F-0A6B81E2BB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25748959-ACBC-43F8-9444-11DF605EE4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B33346C0-8083-4771-B085-4996DFBD5A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B939B161-C77E-4B78-B945-B530C1450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5D19B830-5F76-40B6-952D-1B7ED00CAB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24DC7A4B-9FED-4F44-AB20-B05E816A26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ED319DD6-12E1-49D2-8B09-C1FFF58D85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9C3B8F08-9679-40E5-8129-2B3D8DEF5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CDAB749-48FE-4643-B032-B032954FF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ED57F3BB-5277-40AA-B2ED-B6ACD4F96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8A1FB803-1B44-41B0-B219-1F86C41CE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3B9D8FC6-CAD2-45F8-87F4-9CF29DE7BE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EF60A672-EC1E-4253-93E3-10AB5D3AAF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5A60E035-604B-4E17-99E1-788E74A1A4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75ABA05C-CA27-4A9D-8329-E87E401085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FCBAA294-7C64-4985-B8C5-F043EEC1A8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6878443E-26EC-491B-A6B9-EB1F4C1F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55ADCEC6-C08E-4E0A-980A-99EA271E4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23A02DD3-E68A-4154-824D-B9D440C3AD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76D2A624-A71F-47A0-870D-5F2730F7A3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494AC007-5C54-4666-9D9B-3DA143142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A30A495E-45F9-422C-AACB-FC5E156B12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16157866-A776-4202-87D5-5D8C5C0EA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48DDB52C-BA48-47B2-9E32-78C9E1AA42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B1E993B7-2DF3-44FC-A164-EBA310520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69605D7A-6B26-4DA7-A6FD-F1C1D33DC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C72F678D-39AD-4541-A4B1-127DF4A1E6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334E3D7B-3825-4B4B-A7B1-7FE0DC3DDF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A5AC28E3-7ECE-4692-BE83-2447F1656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DCDCE310-8F43-4CCB-BC45-37BC9E3314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4253C985-8108-456F-8B73-5270EC4333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53A7483B-2CFE-4649-9549-31D05F95CB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A1BE47F3-D7B2-478C-BC82-35B0D8212B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FBCD6286-4C4A-4F6C-AA71-866AB7F430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F0734FDE-85D0-4BD9-A888-89E55FAF03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A7586DA5-BEE7-42F1-B746-77B5BC5623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9AFDD7E2-CC71-441C-A5CA-0FC20DD377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9F3A98AE-AD3E-46E8-A48F-3BA53042CD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E2354E68-0898-4548-8E91-3F515E660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FB78A18D-266A-4894-88B7-FD69C92F8C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618BB26-4B24-4AA5-A4D3-304F5118CB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51C748AA-17B6-4838-A18B-EF42F94E55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F8F8673D-A9F6-40B4-AFC1-E162D7AA4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1C083B64-5477-401E-8763-0DB46B71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00CFB80F-93C0-4633-8FEE-A51AF0F339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ED8D27E8-1D01-4366-8CAC-C3AF523A8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5D63966E-62CA-40AB-8CF4-0EC099664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143A5060-AAF5-43BD-9954-19ABE52A71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BD1FBABF-DAE9-4E6C-BB6F-29D3EC351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AC964683-6123-4FEC-BF70-9C33EDDFB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DB9C008E-3536-43FA-BC5F-FC5F5AC1CF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65E1687F-23EF-4FC7-A336-08F23B163E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64235F72-382A-4993-862D-2C32BEFA47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207F8036-5A74-4A2A-A27E-AD0F1A464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ED4BC090-9EFF-4E7D-B44B-930F3578C9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AA90A68-68DA-4526-A1B4-52FB663FF1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7215C5FF-4F48-406D-BD7B-6895B740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591AA5-0F4F-4121-AAFC-DAE61DF5E5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67AC42DC-5D6F-470E-AF89-C7E7B2CDE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016CBF70-2B57-4DE6-8C33-63794CFC69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E71CB5AE-40E5-48E3-BF9B-E3CFEE3E7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F25746C6-385C-4827-8CC2-99DBA3265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D3BAFB79-2DEB-4746-B798-8EB08FAF91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F488D39A-4076-4B80-9D2D-3CFA78A3E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49C42E6B-F799-41CC-B1A2-0F2566198E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8D785B9B-1C86-4C27-9EF6-3049FAB94A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EA6B3F79-4A34-4607-A6AE-75D03F40C4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1B924E6-506D-45EA-8608-E5240C3FD8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0F9F4E3B-631A-4544-BD75-79A4EB306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51C60E76-1013-4806-AD82-AF77618160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E09D801F-C6BF-4AC1-A8DE-80EC8FCFAE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E101617B-7B3B-4A95-BCB0-7055545045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CA6BD5D1-1442-40AC-B155-46D443163F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055831A6-E7BE-4ADB-8182-F74B4BA54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165CD660-C37E-4CC3-A5B5-05F15BA7E9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1CEFD5AB-4DFF-4410-9FD6-B7E5F82BD2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44CFB608-C018-4A50-9216-2B2B1078E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A4D00664-D7B8-457B-8B2F-874ED6070F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189E0683-8078-4BD7-B48D-8E83D81382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D5F835B6-A9B3-4707-8C1F-4E83E81A53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3B63854D-A35F-4241-B2AA-46EAEFAC43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F1C66D4B-19E4-42DB-B793-6786F093F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C5752110-C87B-4590-8539-F1408479D8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702169-E9EF-489D-8065-525E7A93FF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ADABB556-FD6C-49B7-AD9F-C19EEF2942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4E918219-F148-4EF5-9B42-516209652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1BDF6300-250A-4A00-8CB0-A0ECEB8A4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8FF36975-3251-464C-BDAA-456D7B6A0A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22E1308D-1C26-41C5-947F-1EBAC9BDE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CF9C742B-72A0-42A6-AC46-9806E4B21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9E9BAEFD-D58D-41C7-9111-25E73AD2EA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88E1A290-0840-4E2C-A59C-AEE598C9CE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01E35E84-AF7D-4114-86AB-E80FC72B1D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551C1FB-8D9F-49DD-A8A8-2639A79F58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40812758-2072-4A4B-9FAF-4B22D59BB9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3DAACED8-A7AA-4F57-BD18-58B82F608A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3B7C35C9-1341-4E46-855C-602FA1054E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BEBCC749-F4C0-45D3-8969-4C7C88D3B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62D17569-946D-45BB-9C43-604FD28D53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6767073A-61F7-4735-B1CF-0230A38151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3D42E14C-49D8-4EC5-9725-9267C150CC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2ADAAFB1-0476-4AC0-AF15-0961AEEF5A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D2623C3-E20E-4DCE-93E5-228B593C3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D50F2DA8-7AD3-4353-9B5C-97E6C44259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B73E5EA3-AB3D-4D1F-9D0A-88123B8F06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DAEB0EA9-2FB1-409C-A7D9-426912AAA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F31DD934-0135-46C0-9C4A-02E521921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32776A01-317B-4878-8D02-8E1A30ED12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3988E729-82BE-4852-8C7E-2B928EB07B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0330352E-6B77-43DB-BC5D-3352F2BE41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29BE6E71-C091-4B00-8954-97C21C43CB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2300CF21-024E-4131-BEA3-56D9218B7F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C0D71FD5-09C0-49BF-9EFD-82FC4FFC54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8CF02855-8C9D-46B6-9651-8DF3CEF521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59D1B85F-62BE-48BE-B084-2A739E3C3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ACF6D230-5841-4582-BFD0-0052A15495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F550667C-C58B-4947-B655-DDD299B34F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F7FA3362-F5A4-41E6-B205-98C5D22A10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ACDABF77-FBE2-4792-9734-37D19DFADF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98C4878C-1361-48D3-A633-777CDD4964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B470B782-921E-413C-B7B2-AA14F54253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D4E91BE7-40C5-493C-91F2-E965E05226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350D19A2-5624-4F2F-B19F-83288896E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5415C292-D817-40BE-9041-4FD06436C2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CC6036FF-3DC8-446F-9489-B253ADDCBB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0CB93CFE-601A-4D85-A46C-5707A67BAB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4B772C6E-B506-4D36-A3A8-6B1668C325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EAC7807-1EC2-48A1-A280-A0E357C65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7600FA6A-60F1-47AC-BBA9-2BCB63E80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306CCDF2-D937-473E-8232-2CBE1ACBA6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5592BEC2-74C2-479A-9787-891C0BDD6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2B27E1F5-8FA6-4366-9401-81BE50BD7D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39827601-25C9-4A0E-8E13-826A75AA3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0AD0B32F-CE59-4357-9512-1C143AE8C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6D8C355C-7BEF-4C6E-99AF-99FEEAC693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1354B9D6-954C-4D5F-88D5-EA3734916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10F32610-D5F7-4026-99A5-A58657FB7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BA3DBFD2-C2FD-448F-970E-A1FF55188A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A0A6B867-A5D9-4005-9FB7-1CA9D6B3BD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BE7C7FCF-E020-4F9B-90DB-4B9EB8B9D9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02A400C6-ED34-4529-AA2F-79B4234488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E616028A-B82E-4666-8665-112797DFC5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8BAEC147-2521-47E3-83AF-A923A26739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184C28F3-BD07-4CDF-A7FC-9158815381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FEF941D6-4A27-434A-B71D-B4F0DE3B31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E67DA27D-2B76-471B-B6C0-B6EFE26C0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6DBB5457-7F61-4C97-99BF-58781221F3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0D8C3722-470C-4C86-897A-F699407B2A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1D0195E1-498C-4D5B-BAFF-0394CFDBC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0129EC21-FDE2-4510-8883-A43F0C23EF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D588A765-521B-47C0-9F8C-0D2641A796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198D8CB5-9800-46A7-8098-DF43AFD15A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569A685F-9872-4CAF-A019-414A6545B1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1D7A8F0A-31BB-485A-B414-84A71D5E9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5A708CE6-C246-47FF-9F01-0BB737E541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9936766E-C393-4578-810A-2603B90314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0790756E-048E-4109-858C-4D3DC716FF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1B935404-2430-45D1-8C1D-7C531F12D6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18D28A2A-5571-4C17-9A72-0EFB405BC9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BCAE7AD1-B143-48F1-A094-156BC66EE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98AAAA01-1D60-43C3-9992-83E41B6736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A8688552-640F-438C-964A-71C2ADD4B6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A96C1916-F200-460F-A749-ED9DB866BB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7D3AC597-981C-487B-9B04-D4DA015941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F64FB49A-5448-4704-B808-1B31C0773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944637B0-00D7-4008-92BC-054679AFD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6C983FA7-B3B6-4374-9FBB-547F87188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EC1C7A16-83F6-43B5-B9AE-C44A2A37E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9145137C-9581-4949-ABEC-9C3AFFD07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CED472B-E52E-4E90-A50C-9729FD7ED3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F21E0610-8139-469D-8CCE-7FCE0895C6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976C0DC0-8A8A-4E81-A643-5F3D46913F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B537DC64-609C-4801-B5E8-AA570B16A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79A9C315-45D0-4254-AD16-18AE810AEC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9B01E8EF-1646-4E36-8081-60D9B32EF6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2282F798-DAD6-44B3-9C14-F1FA295C95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BB06DF18-F4A9-45D2-B16B-3101E21D9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8545927D-9615-4161-9D9F-4A0563981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BD03E818-E0FA-4FB6-8BD4-3CDED16DBE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FA2E8198-D2A9-411D-A591-2A828AABB7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1536AC26-57ED-4DE6-A471-5C3AD58E9F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D93E66-DD50-494F-AEB9-9A7BE02D7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6146CD32-B1E9-4676-8BE5-A5E92F0690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61B345E0-A1C8-468E-B86C-7AC707F393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A15B0BCD-FC07-4B91-B8EA-A4ACCCCA4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A77E7502-D6D7-4453-8178-9E91DE1E93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58A96199-2DB5-42E0-B53F-49ADA4E727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BC07168E-8BC2-49EF-9CDE-EF5D41B3A7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7B921EB8-C5F7-43BD-9C84-454D51A457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D45DEC23-7BC5-4BAE-B8F9-0FF3B7F91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93891F49-DAAF-4E53-97C0-37929D34FE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828FC78C-FB4C-4E92-8209-34D888D22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4589AE48-E92B-47A4-A22A-C39810267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8E2C10DA-A528-4538-BA3F-3DF3BDF82B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F59A8F10-A022-4E22-9C1A-AC6483A1B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4AFCDF25-F20B-4FE8-A76C-E1D44084E9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8325B678-F198-4FE5-A972-79AC9C4A43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82A9B22C-7BEC-477E-9F2D-0BB4685951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6A5DF7A1-D3EA-426E-BE4E-C69D999734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51B6F704-5782-4082-9B3F-858B862EF1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024C3A52-485C-41D5-B330-FF68D9B1F0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251EE89D-84E6-4DAC-8B24-FDBD375B93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7A3A20EC-E08A-489A-B5E2-87172D4E9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57A81A26-C327-4AF1-940F-ACF0ED440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E8E2FDFA-EC17-4067-B506-E2682BE955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D91B9C9A-F01B-49C4-8655-3BBD4E1D4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17AE4666-9ECF-49F5-B630-AD5054B60B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0290A0D7-06FF-4940-B307-4C4CF40905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2653DED1-DF02-46BA-AE6A-960A685BA4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0B598EFB-1370-45A2-983F-CE87E0BA37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BA17FE09-9E0D-47B4-B975-96C5EE7329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3858DAA-E519-4AA4-B6E0-1F74447C6E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0437BDF3-7197-46FF-97F5-535B8DC164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D98E0696-FA83-47C8-8E3A-4628B84EDD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F6158BF4-C999-4AF5-B100-C1CC81665E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EA2F0A59-5D8E-46FA-A9F9-B829A6FA33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83404FF2-9685-4653-B003-76BF54E656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BC8682C2-2082-48F2-ABA1-C26BC3417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982602C0-48DB-4B4D-B92E-807B04D6EE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1F795A5D-E202-483C-8FD9-72B894151C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14A91198-587A-4118-9C4B-3A2BA09C7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78C2330-4453-4EB6-936C-A6336D08CC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C4249FCA-921C-42E4-A5AE-9E8F733E2C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4DAD3496-FE33-4CCF-9C9D-5F2C23621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6D2FF2E0-40DB-42AD-AA7F-F19A692A66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9CDF016B-D36B-4F40-B8C3-05539F6383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0001D193-25AF-4167-958C-C1AFF6F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DDB3BD34-3F66-4627-B926-65C022BB16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CFCFB2E4-C2F4-4889-B066-929A5D90B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985B25B0-BF91-4833-8A7E-5E2164A484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1A3FA82-FE68-4D4A-9C3F-998DE922EC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CC1E7A8D-ED9E-4154-A51E-A6762B5783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6553B3B1-C7BB-4208-95E7-E09565B56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FE7197A9-0739-4ABE-B977-90729B2E1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4ECF1CF5-9DD1-4B35-9E71-A9CEA1DB3E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0C6BCDD6-B90F-494C-8042-12EB70D1F6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79400B22-D118-49D1-BAEE-4CA1B54E44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C2B10F1F-DF53-4281-A909-BF47DC2555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1685CBE5-FB12-4581-AE01-DA74F3931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9F251EBA-6C2E-4010-855B-2F034C541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E8132F36-0714-4F4B-89CB-870FFE576D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24083071-E8FC-468E-98DE-4208CB660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1FECC5DB-A598-4B1D-A626-13220CD3AB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BE407B8B-83E3-4CC3-A46A-93BA9EEF9B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2D9667F1-D2F6-4DDD-B18B-F59BA12B0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88235F1E-5A76-4F8A-9670-03899371F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06AECCDB-974B-47BB-ADAC-981478883C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07CC9BB0-96CC-4938-BC37-51B683F900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2CB3784E-A359-4B4E-8C75-37C1637D4B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C1CA446D-1F03-4D8F-AF99-4040F5D89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F5D997AE-719A-4B45-9589-BC0C11604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EF9F73E6-11E9-4131-9499-476BB9E87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D79F7CC3-3F8E-4FE3-8DD7-5D7D226DD1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01F57D33-24F6-4373-9231-080D4094F7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71133706-7C2C-4DD6-8D0B-9CC26830D5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8280BB24-2D50-4F86-AE0A-6F1D8C372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D2FBAB38-923A-4C36-9197-4C30CDBA98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9FDD83BF-CA23-4BDD-B881-33CD95DA0E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21CF5FB7-40AF-43A6-821F-CAA591192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2AF4BAF2-D08A-4FC1-824A-E30BACDC01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B7243F51-BD33-4D0D-86F9-830C7EF6E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8B5C640A-E999-4C18-A7CD-84E187CD2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1E2CC55B-B22A-4F0D-BEB1-870259AA5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3042B04E-EC5C-452A-BC5A-0A343C8FDA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572B5D1D-32AB-4C1D-A63E-B71C3A0D51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D7D43D7E-DB62-491C-A182-3B44002E6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20D242D8-32CF-4897-A79A-CB951C1B67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513ECD9D-A62E-493E-8232-F4C5B41126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F579220C-CCDB-4595-A8E7-BA178DCAA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1B5C87B4-E9ED-4D2C-8A7F-3BCACE8F4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72B90583-C0DD-4F27-BE78-E8E729C3A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7F6CFEB5-F7BA-4BDF-95F7-2D43E9A11D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58DA7CB-AFF2-459C-9654-ACC5D29E8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9FB913E6-49B1-45F9-A025-5FD0308DC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5A03087B-C97F-4391-BFF8-89B873BAA0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79B480B5-6891-4B85-BB86-CCE2055099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62957755-0140-4DE0-AD7C-6E015D13BE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ADF6CA-F6FF-4E91-9891-B1B8BB1A9A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E3B385FE-D2FA-4D34-B285-0967F51D9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9EF43FA9-5F00-42AE-90EF-0D1BA851A7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E0420197-DD20-4C43-A85C-880B6DDD6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E3EF6889-BF98-43D5-81AD-F06E873C7E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5C5E7621-70B4-44B7-9F78-9C9ED7F738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836E1601-0761-48BF-8B62-1D3BBD883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70C367E7-9033-40A9-AD0A-762CD0F3C7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80624B9B-AF2E-4068-97A5-38DD4CE932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5A6B0A16-EB67-4C07-BBC0-9A7A3C16A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8444E099-FF15-46DD-A275-F190FDDDC5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D7AF2F7F-AAAC-4838-A725-587E8DAB23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5924E8A1-4980-4E35-943C-9960D52CCA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B1F01B71-C29A-42A2-BB26-51CC28E024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8D215257-724E-4CDD-91D8-235D235602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FD938C73-87CD-4C12-A60D-D49EED3133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604D4084-D97F-4004-9255-4BF35511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A6A3BFC-BAF8-491B-9E14-ADF0EF2AF0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98B8418E-062F-4506-A353-BB3B31D15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B1C4FBFE-3249-406F-A047-B0354757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54B052A7-579E-44B6-8665-4C125F26DC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26DEBC98-6D1B-456C-92AC-2A8685523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4E25926D-1BC6-4CA2-97EA-63A02ED4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0DB0B6ED-4E90-4D84-9868-02C528390C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E1F3EE1E-9924-4585-BCD1-48E5BC5764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3DD99693-83F8-4A0B-A351-EE780ABD7D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439BAEE7-6FFA-499F-8C05-EF2FE3069D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6607C5FD-4E07-4B2E-BB38-5FEB2BB2A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88A521A-B975-4F2D-A84B-0274C1CFFB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35624E85-1863-44A7-886A-7082C6BAD1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014ADA0-A03F-4C03-AE84-13C8DA8B2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7DC60727-1A77-456B-8BB5-1FF96B0374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9CCBA441-14C4-49DE-BC54-EE64A327BD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1D3818A-FB09-4239-9D02-E38C01FBA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C5CEB4FE-4CB3-47D3-8FB0-C9D16069A3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BB47C9C4-F2D7-4064-971A-C7C2919D3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386D61ED-DC37-4CBF-B122-5640CEBADD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898D33CC-9B64-484B-8DA3-1886BAFBA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CE1DEEA6-D148-4873-998E-0B6B05AB4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5DE8A11A-1DCB-45F3-BA8E-993C44DA5C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4B29BBC2-D5C4-4E49-90CE-53D5D1A63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6BE2B089-7688-44B9-BD6C-F254DEF68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DF80036A-CD1A-47D3-BEC9-650E046ECC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125CD7FA-D382-413F-9CD3-4923810294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557B5856-D125-45AB-B06A-B47887B53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0D1A99E5-809C-4CD0-A49E-9ADC05E4C4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D1E8C0DE-62B0-4AB8-8C1D-72783AED9A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3F010CDC-0C25-4B12-9501-05449A72F1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0A1234CB-6195-4BC8-B61D-2CED67FB3B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2F5F7B73-833B-40AF-BCA5-AC9759C529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0ECF521B-B224-49EE-A320-5B9C0EB77A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5A2F57B5-71E8-4DFD-8222-FAEEA2FAC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70CF121B-BE70-4666-A266-E57F2D6055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6A871194-80FB-4C57-AAF4-4FFBEEDBA0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62CA448A-4D4F-4ED4-9409-C601D3DFE1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E2B742AF-0FBC-45C1-AC20-E9FAEA2DAF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E80B1F02-D892-4C76-BEF2-38F27A70A6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7C3C1B13-35CF-4760-9D38-B27767EA30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D8669AA0-F1D5-4DA0-89A6-84FDF7A24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09532342-2F90-450D-AC94-8F5862BD0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7DDCC088-0A47-43E0-8DF8-A03C383FF1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3D2ADFB5-C2CC-47B6-9106-87D548DCD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CACF8BA8-587B-4F74-ACD5-30296D2595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D234570A-B9A9-499B-B52A-ADC084051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03E570BD-E985-42FE-A822-115DA1E322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69B52450-D11E-448B-8B66-5C071EB07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E0E15DA8-6306-4C73-9E98-A40043ECA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27E830D9-A192-4751-A870-89D061FF62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A06179B6-89F3-4179-9350-13682A727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5D4C30C6-9090-4E99-AADF-FDCF0FE53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CAFFE499-AE3E-4DD5-9B6F-E3017C4ABC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10E2F4D5-474E-45C7-B252-3CDB58B6A9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DA063EDC-B6D3-4982-8EF3-530A2AE9A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354192FB-A1CD-4277-9145-4AD37893C7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27D86CC6-910A-4258-8A67-70B8146FC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1A72E1B9-E4E4-46AA-825C-C4C01E2978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8AA3121A-0896-48D5-B02F-5F4B1E830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33F580CF-893F-4AF4-842C-E9E1D9A5EA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0CCAD4D6-419B-439B-8172-F324C7C044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3DEAB75F-776B-4901-827B-58FF9E5DD8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28000A90-EFE3-4DDC-B408-EA1F223D0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3A231902-EFDC-4CD2-A8F3-63FE93C7E5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3A01A551-6E00-4EDE-8095-877A97613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447222E1-54BA-4B72-966E-173096C79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18DCC1EC-8730-41FA-BEA2-931C4E5DE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70EE0119-B153-4087-9579-F3A9EA30D2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32FA4B69-8DA9-4B8A-A150-BF90D189E4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6D8D8817-42EF-4F94-B856-BAA08D434E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2943DB4B-79A6-4238-8FC2-6F90AAACB9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37C423CB-7AFB-44D1-B844-3C98ACF3E0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5E0D54A8-878E-4E7A-9CC8-608D9DFA6D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42588B69-376F-4B31-8325-5BC8A51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FA5B213E-DE54-4803-8FB8-2DC02FF496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8DF45A7-2093-4075-B4F2-AE52DA7F04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2498FD74-9823-4670-9B5D-5D2FE7953B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88A7184-2314-4F47-A510-7D5F31FAF9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B6E4E9F3-E260-4E60-9C73-62C64014B0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B5EA0172-41C6-4303-8A13-90A74058A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5474ACB9-5600-4469-9DBE-6676390493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54ECDC9C-5EF9-42D8-8CB7-9F182AC97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144BBB01-6959-4E6D-AFF0-3863C2178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4869B9AE-5EE2-477B-97DC-E63F4744F2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2EEAFFF8-CFEA-482F-9A89-F8103CDA73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D4FF9E18-449D-448A-861D-BDBFB150DB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EE08B24B-B2D0-4D1A-8717-37E0506968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0A4937D4-9E3D-4441-8AA3-FA8BDAFA3B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44B20D6B-8CFC-4FA5-9EC5-94040A3D6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FB15D9EE-6605-489F-B177-22DFE94AC8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08C4F46E-9D81-4955-91D8-B5C66CF667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0AE4BD52-CB57-407C-81F7-1766C2A78E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7581163-73C2-4772-A23A-3DEC337683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97A9AFF5-9E7E-4D8A-8A53-2DB13DE01D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805287BB-8185-444C-A67E-93C4736A85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5638B98E-0896-4FD6-A25E-471F229322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6718DAAD-AF67-4F99-BA6E-4978B25205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1CFE6C22-1584-48B7-932E-D250D3FAAE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A7A4882C-94B4-4F29-AC69-48E96645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F493F407-E115-4CD8-9D32-DF85FF894C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33A2CF24-5804-4E6F-8483-EA92C8BD79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9FE9CCC4-7D7C-45BF-93B6-6A031BF840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88DABED-4306-48ED-9BB3-89C229CDB9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6EC672A-1CE8-4747-84BC-F6F5C8819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E33354BA-E691-4E34-90D6-47722C1280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3F646F55-66A9-491A-A78E-D7A882D48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A616A0C5-7CE2-48DB-B572-ACD14EA051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DA04635E-C913-47A4-88B2-E4B7B18B35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D22DC767-C433-436D-BB8B-4AF94518D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80CA0BA6-EBDB-4DA4-9802-A9C8A995B0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E85F9E3D-1F14-4844-AD3F-8A4BABCBF7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F78DE968-90ED-4FD6-B330-9370160C26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56178FEF-808B-400E-9A31-338D01F24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236F007C-AFB4-40B9-803A-ABCB3AA1FC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01F18B74-19E3-4F63-8D8F-4948B9A9C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0E7750BF-672A-45C0-8081-3268F6DD49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A1D4CF03-3E3C-4EF6-97EF-49C0E09E1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AF39E6E9-08F1-4890-982D-E63A62CF27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4FFC3E18-AB5A-4171-8D91-A5BDFFFB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98A59804-ADF6-4DCA-B8EA-EEB4FF1C6F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2CF8C17C-EEF4-4D83-AB5E-470159AF16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8FA5709B-EF68-4B4F-8826-4A3F4B5BD6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AAD2D71D-F2DF-4FA3-B6A4-15F340E1FC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9E41C451-1AEB-42BF-AC86-433C92454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33D97E9C-0C29-41F5-A2F7-61D68CEFF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FE4CBA35-7A3A-41C3-A2CD-8E0A4A9816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B54D887B-41A2-48E5-B640-B6A4250A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EDC0BA01-4A0C-45C2-A6E7-491CE307B8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16A7051F-2A3E-4EF4-8DC2-EF1E4573A9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4E9A0B48-D711-4A31-A71F-6A15E1C7B4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4B523AF-3102-46D7-9604-6D080A8E90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4047AA6C-82EE-4B71-B9FB-EDC44031EF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E48B4CA3-4CFC-4770-A287-10C54D091D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DCC51CCA-1D80-434E-97C0-3C3FDD5D1D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64DAFED8-041D-4E4E-8F9C-2F254D624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758BB337-BD90-4D2D-8758-53A21A6B29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F742FE3E-9C93-4670-973E-86357F00A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C980D758-D587-44CC-9199-376A16DFA2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C1ED6CB1-7D02-4587-83EA-96CBD6FC12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009849C6-96B4-4D88-B684-BC994DB537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17C7BA1-C697-4CCA-A5A1-A80845F95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9374BC09-4F18-453F-ABCC-58B2C38C4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645596C0-1AEA-495D-8BC5-D2DB2E33F6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39615228-2DCB-4402-9E7C-FD55D79634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01AD8ED3-7F8A-4964-8C67-8AE68DF5DC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E94DEB61-B1ED-4234-88EE-7C0F37ABA6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44D0970F-C419-4901-BAF4-F9534487E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FC5753A4-6F87-4603-9630-83C983DE7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261075FD-30C0-437C-B90A-3CB3A9EE21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80169F3F-1A2A-47D1-BB11-694CB512A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AD983CEF-DA1A-4D93-A535-66A2CED85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B4348B16-2E24-45B0-A89D-35162FD299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D97B2EA-E91F-40D7-9737-182A748E50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D14DBE8A-7EBF-414A-87B8-969D095E9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F72CAC1E-91BE-4784-B1C3-CE5E15611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D836E07F-262E-4424-937D-F85C9FE68E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93E17F6-124F-4D58-9861-372F53356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C946C0F2-DAA7-4592-9214-10161D3345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A921BCA0-5ACE-4748-A92E-672EEE205D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4D614876-D32D-47C5-95DC-996D7704D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C6CC81DD-96DE-4D04-9E7B-75C8766FB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CA62F6B4-D37E-487B-9777-F99F029DF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B1EE43A9-7931-4CBA-BDFA-4F317BA75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9BAD8815-76B7-4111-AF5B-7ADD99643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52EF05D-0B3A-4538-BC91-550973FA3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D9080E87-EB7A-4F9D-B2D3-AAF0A96FB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D00AB156-2BB9-4A79-8BB5-0F2D982334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2CCBBBB7-A934-481A-9C83-FD20E72FF1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6457B2E1-F88B-472D-B8CE-ECF92F752D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168A4075-8ED0-4476-8447-CD0416A53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AD1B164C-8E55-402E-8FDA-6681E9F74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27170681-0247-43FA-8925-13F11AD93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38582DE2-BD18-4E87-A27D-473F15492C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643B2403-58CF-4D5E-BCCC-E48115FDB7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B76BF7FE-E04F-47D6-9A95-EFBECDCCC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9B24E06C-BDE5-45F1-9E75-2D40A565BB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2AD15FD3-1421-4DD1-B632-2C60DF3823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60926682-EC4B-4D63-ABD0-9CC69C62F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FF03A80-D53E-4AD6-82F3-FAE19F5D69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B18EF982-3D1E-4CC5-A5E4-9171B9E8E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30A5622B-EAA6-4BC5-9377-E18EE1773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F64F62E7-8601-43B2-B6E6-64EC07B878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217CB118-729D-4392-A9E9-8DD3DB552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B78FC63B-BF81-4989-AF3F-92A2E2212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058F904B-A53F-4FB3-93A6-90A6CF2C9C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BE08DC89-E4A4-46C7-B846-8D8315FAA7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388581D9-7482-4051-AD43-589C48388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3C229F13-9A01-4CB2-91AF-61CDC2CAAE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38831391-822A-4BFE-B22B-7F0A4E7F29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2148FBF6-F02A-407E-B6D5-D7D4C1EC3C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CE3B6524-6B58-4DD1-A527-881BB73B16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C0AF2031-3685-49E4-95F2-C7045A802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2AEE7A7C-6DE9-498A-A03F-168DCC9A25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3E4C2B46-92D7-40CF-9FB2-D9B0F3B735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C3B81A6A-D090-4A76-9E59-E00EB2AFEB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D1DC3B96-7226-4C76-B188-90FAAE432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43E1C133-F409-4FF3-A246-C7A941D200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409EB4F7-0455-4CBB-AB7C-99F5A3FD1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A67D342-F156-4FF4-8C8F-B287B1E472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C3A45BB1-BD39-4E07-A4DF-4BD0CBD7EE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E849CE5A-E0C8-4C09-8A78-CB11E46A9E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04CE058E-5811-45A9-BA3C-6B7B93685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8A32EF01-ABA2-414F-9B83-0AE3283DC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5A6094F6-A915-4EBE-B5B0-CAE957712E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3AC82DA0-1752-4A19-A220-822F5372E4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DB4772B1-D26A-43BC-BF51-10ADD95D14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8A2B26EB-7B3F-4576-A197-6C052D8603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0FFBE41-5974-48D8-BCD8-8965FF634C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1B939DD1-C7DC-4BDD-96A1-FDCB05EBC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8869D468-C6DB-4132-9C4C-57856B5A78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C43B05A7-34DF-4764-A284-1FBCFBD701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DC88CC31-7262-48AB-8F5F-8B81071EB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87B55E9B-1646-4C96-BEF9-4CE81A19A7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E7F0BBDC-66F5-403F-A6B2-502253589B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1DEDB449-C149-4EF2-8C23-5166AD7987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9FC24975-15D5-42D6-B091-729760E1B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FBA0FFEB-DE78-4038-BAF9-8329BB0D0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D5B18E07-482E-4E5D-934C-174ADB1F43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804972DA-047F-4740-B189-6D0F83F40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C30FF4E4-FBA7-41AE-880C-48564725C8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BB73D836-5DB5-455B-97B6-90B6B3F0C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AC4B170F-CADF-46FD-A604-0B39CF391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6CFB073E-60B6-4BDD-85C8-CF6B28C785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EDF589F5-2FFF-4C29-B5ED-241246FC40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2210A15E-6F72-4D55-A389-4DDAA35C8A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C7E4BA8A-4A3C-4766-B8D1-6A2B5198B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5C28A0EA-E6B2-45E9-8AD4-D2B3A2BB74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BB61DB3-022F-48DE-ABF2-B9EEB0F0AC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A3EBF14C-5AE0-47D4-8C78-9D00DA08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055102D9-03E2-4837-AB95-4346FB13B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051131EF-4070-4AA4-A9A7-C4D10A6A1B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90410D2B-ECA4-4978-A40B-9C1A634188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6D24D6F0-20B7-4673-9F2A-979F8E723F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18AB2599-83A3-41AA-9EC8-908812EE7C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34FCA67C-CDB3-410C-BAD0-010C839C7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48E9D015-3B0C-42F6-A753-2CEE4752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0D2FE275-C1C5-4828-A87D-015EF876F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DFB961F2-5CE0-4328-9F85-C638012360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92F7D4F1-62C7-4532-8A30-05A7F7F6E9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03F5DF0D-082E-4B7C-AAEC-E1B62D6940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9EE7B422-EC31-497D-A0DC-F28A66876C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974A97CD-54B6-4D7E-BFBC-9FE53816FF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DD07EB0D-0F3A-44DB-B8DA-92C0B9E5B7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BAE28B5A-59EA-4E6E-A52B-BED7B6DE17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802EDF53-F4E0-4396-AFF2-A492FCBB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67A943AA-FE05-471E-9C0E-40EA679323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78E512FB-B782-4B03-809C-366931DB9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1FF68754-5634-4F69-B4A9-4A76243D78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0D0D454F-87A1-4A64-A271-CDFE6C478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8924F1F5-6499-4D2E-B287-EDB8171F3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64F2B661-3542-45E2-9CD2-155AB09D5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658DDA8B-7168-4232-A651-2D137D2E35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AAD05DAB-CF58-423B-9905-3F3D824662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09D8DFF2-A6C7-4711-AC0F-9D4F2C2CA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CF77AD04-374C-4793-BA88-9166D65A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86B65495-B3C4-492B-B67A-1814050AB1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AA7D690B-B9FE-4AF1-BF46-04ACDBBBC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A69B0D03-6727-45D3-84E0-EE9E8D7B70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E6807E07-013D-40CD-B96D-B6FE359C7A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93BE1203-74F3-445F-A888-7650B3A73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A55CDC2D-000A-4685-8858-AE8E49C710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4FD01C5B-76B1-4D86-88B6-0204DED610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4D60B13A-C6CA-49CB-ADB2-A2A80A132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96AEC026-1E5E-43D3-912F-AB8CD4C14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9136E1A3-E1BC-4699-B6E6-AA9C19E686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AFB18EC2-1A67-4AC9-BCAF-46F74B75D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4F04BABE-9783-4B65-83F8-73D5110D81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5562983F-00EB-467B-A638-FA9C2EB67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B3AA05C3-7EF9-4F0B-9483-C0E258D57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AAF3A619-499B-4EF2-A8AC-197735292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26405B1C-99CA-4585-80E0-6B26833FF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19E4E813-2687-463F-9779-88FF41399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5061644A-0C2D-4806-850A-FF14526AC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F74C3C84-0CD0-4FF2-92E2-BA27B1CB8E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2423604B-75A1-410A-A758-4E1EDD947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3B11190A-257A-4128-A71A-C56044952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78A2600D-B7BD-47ED-A5BD-C59D454525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58B1C340-A298-4122-BB0F-56116FD2D9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46B3B307-F65E-4C59-B932-3F6C847AE5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085A6824-C5FB-4241-88E4-DD5C68622B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593EB9B1-DFD7-4E68-9000-99B070711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C83AA4E6-81F4-4828-9A09-FE5B38B3B5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78F650E7-9F3A-420C-9800-840D3FC38E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F4889A7B-10FE-462B-A687-7F124338B4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BC3FC026-9611-485F-B5DC-084DB6DC5C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FC63BF15-8352-4BE6-BE5C-F30F4433E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C0D92256-AD4C-4F52-86AD-5E60A36D69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C868CAF1-8E16-4E60-A3B5-2FCB28972B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64BDDF74-873D-415D-8717-957AE897FB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4CBA6B69-F068-4900-B399-CB36AF996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0A803EAF-B72A-4656-9CF6-158871757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62B69A7A-97C6-475C-A943-658A9CC5EC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E7DD6255-7FDB-4420-8B51-2A3222FF9E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50A0B1E0-5077-42D1-B83D-6EA0DC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60062263-4E09-4F49-A2CB-D1A25AB94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AF1207EA-B636-4E01-9A47-CC5B0B9DA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88CC3011-ABD7-40A3-A071-817956070E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C5D90FEB-A4E6-492B-9497-7E2B0DB15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81589E34-B0B7-449A-8443-F649C8B7E9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89DFCD78-E07F-4BDF-ADCF-362FFC93F9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993D66F4-12BA-4802-8B01-C11CD135D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CBA55565-BF47-4C9B-9A42-7A6CF517C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F1BDCDAF-3732-443B-88CD-9976F1335F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34379207-154A-4994-96CB-DF581F1D6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C42343AA-EF2C-4438-A72A-C3D5CB3D8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4CF5864C-478B-4D36-96BE-1FAAD028F9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B14EDD50-49CE-4A4F-8574-7EAC14AFC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585E6CCB-6085-411E-88E6-9BD32DCD3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D8A052BD-9514-42C8-85E7-BE431EC3B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3AD891B2-FBC8-4945-9FA0-AD42CEBD68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C3F1DC71-D496-4089-81FB-B752DC18EE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747BD558-F99B-4B43-A70D-A5DD183C6D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4993C24A-1480-4492-A77A-FFB716A38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A25B5E8B-1C2B-46F6-864E-4A8B02227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211158EF-DE2F-402B-9003-C4F37310C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54D37CCA-35AC-4EFD-8755-4B034796DC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FC650175-6DE3-4833-85F7-0D2D87DA5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703BC12B-E4B7-408A-8BCD-3B9888476A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30F078C8-2431-4565-87D5-15AD5B7A37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1890D162-9413-40B5-A78E-F142055728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57F53C89-4890-49A3-ACB6-CB4727BDE7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EE8B1527-0CF1-42BE-A96C-243814F96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20DF98E4-8363-4F92-87EA-4DC5FEA6E5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E0CCE325-8FE4-4154-A6CA-61869EADD1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763A135C-A7C2-48F0-8752-B8301D968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BAE99DF7-8AB0-406C-A27F-826B9E14A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1EAEDA4E-AA1C-4019-B9C7-86F0CFD8D7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95C21CEB-3BCE-4090-B367-09AEF4524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A2223C41-D1C4-4A3E-966E-0AFBDACFB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AADBD6A0-A654-4320-9378-F75713685E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36F2CCFD-1A18-471B-8435-FBFB2274D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51583954-21F7-4BB2-B669-3B6339D5E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99F6F06-5A4F-41CA-9BD0-04602E5962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2F695D48-1785-4F9A-BB0C-087E68D6A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40F0AEF0-1131-44E1-9EB0-42A60B77B2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762FDEC0-A7BD-40D2-ADD9-29FD68C60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69EBB309-E4FF-478C-A3E5-17874DA677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76BF8674-2A1B-4928-AA94-359B874481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488E09C8-2D31-4566-B422-073D2D14E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C832DEDD-4195-4B37-B261-A2A2D855AC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040E8691-FC48-40CF-A1DA-11807DAB2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C8539FD0-34E8-4794-9D09-EC01E5A0F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5D617B7F-CFC2-4250-A40E-DE4A0478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316B5B41-832A-4E16-86A2-5E0D9581B9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DFAEF636-5147-45A6-B9C2-B171310A5C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C46AF58B-2E93-4313-80EA-E4033680A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EA77F6D3-14F4-491A-B6BA-86A3E252A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F591BEB6-7721-4E86-8C41-DCA179E369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55FC9722-C50B-4AAF-B15C-AF155B3AF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BA5B1B2E-43EA-4D51-A664-CA313E755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BD41B9FA-DD4A-467A-858B-BA23192D38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9595F76A-6260-4C3D-BA01-70C7EC1500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74C7ACD4-FF21-411D-A85C-0C9B8719E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2DC4AD6B-5A6C-49F8-ACA5-BB3277B58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4DF1BC2A-8B5B-4006-B803-5FE5ECEFE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E08C147B-701B-4FF9-8F8A-D843B43F02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381893EF-0E3D-4789-97C3-1B789308BA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33AE07A8-7F65-493E-BA16-E9E41A82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4581C8F1-6E5B-4889-ADA5-D2787BE9D9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FDC4F5A7-57A1-4BFC-9B97-D3DE51CAC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424758A0-F1D9-4EC3-B706-7DE87E0391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BF5693CD-4320-4009-AB98-233740BB8B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C34E6A37-0CCE-4E34-9063-3325B4D88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9C4A65A7-5F58-40E9-8383-17499BEAC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F6B1FC6-C26F-4378-99D4-737901C50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0FEA4574-61DC-4E56-BA1F-4E5C0B3C20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1681DFC0-71C4-4056-9F1C-9F2850059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D9705A2-B6D0-4F15-8AE0-62CDF15C2F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4E109A0C-46FB-43A9-BC47-725C3EE7E9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8AD45404-B7BA-4A0E-BBA7-8E5AF6DEE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1F6BE6CB-DB58-46E9-9681-D0A8254B91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8C247A4F-D0CF-4042-AD40-0FE389DC29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E32D24C5-04AF-4EB2-90FA-380522AEEE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35FCC8AF-303C-49D8-8938-C4BC439FB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4017C7DC-C770-4332-B386-70E2E2E6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2C0C1114-B0C8-4BB4-A5AC-B1566CE78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7D37AB33-E771-4943-9D64-52711D1756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7DF34351-56D8-4039-9435-D9FA89B6F7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E5536A0C-80CF-4A91-81C2-24F4DC3600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ECC80955-ADD0-4ED0-9D04-A5829DDB2C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6A5784B-FA10-4E44-9F70-4F5108751F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0107C97D-8498-4E69-B1F9-54790EBF1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D49290EA-4B71-4116-AE4E-AAD9BFAFCF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E43EFF1D-3D2E-4BBE-BB67-E6D08E773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C47F1B54-A159-423F-BB2C-E3C85224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6D0E3B8A-3A49-45E0-B914-3F129FAB3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826E20E6-D63F-4942-AC6C-D03A31A609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BE752E4A-158C-4089-9F53-A49C69FCC8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7FC417DA-1D9A-46A9-B93F-1D734E226B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0C933674-BB26-4EE3-BB6F-A6696D6FB6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23EF9EB0-D51D-4274-8EE8-B60108754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2136DD35-B971-40FE-96DD-CAE4CC173C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4C300614-6DC4-43AA-949A-AC59492CCE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B9DF6BFC-1786-48BD-A118-15DBB827A8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0558CE22-21A9-42BC-A596-9CDEB0D879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B85CF84-739C-4ACD-AB01-2E6806EFA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88AEBB6E-85FD-4474-B3EB-9D6194F6D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24C62376-79C9-46E3-AA60-40B8FAFF4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5C0FEBCD-8682-4B8C-A928-006C0B608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BC17D788-C08E-4974-AB96-FB260B764A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F08F852A-0402-40EE-BA79-E4B0081D42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FE9AFEF6-6F09-4C52-B705-018EDB712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4C12909E-779A-411A-BC52-7B709DFEE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C5ED20C7-6AA5-47D8-A5AA-8A702E5606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504A1050-53EC-4511-A995-9E9C35217F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864E0DA7-4A5A-4381-9B0B-040E89649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ECD35773-C17C-4B78-A8CE-E302AFF70D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DFA27D39-BB21-44A9-A07E-ECA31F6DF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F5C8E999-6806-49A0-9A95-E74F44BDC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B13ECDC6-4B21-4B27-8A61-1A017F884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2830D61F-064D-4576-9BF3-4CCFC28388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2FB934A5-DCA3-412C-951B-84961F03C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0BDA05E1-F87F-4867-A204-7FDB7BE0D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3FAEF46B-4DEE-41B5-9A23-631C4B8BA1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3B071FA0-4636-4334-856C-9647C64A9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74630293-22E9-40F9-8EEE-57ED11B43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8637A969-408E-4FBD-86EF-FD3851FE53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E4B72B8A-ACF3-497C-B270-270AD49ECA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A2FA8FF3-5F8B-4175-873E-986949350C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A4E0AE2A-BE1E-4777-BC0C-4B048E9D4C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199EE369-61C7-4D16-850C-2D09BE9C9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20070C9E-6B7C-42FA-93AB-38B2D6EF2D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D5B01FBC-EEC9-4B42-A4DC-EECC8BCC4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85C4EF19-32AD-4A14-88E2-9A2DC3C92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64E2E023-49D6-41FA-8FF9-716B21F7C8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865F020B-DDB8-428D-B0E8-67201B8110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CA082B8-5005-406A-B343-BB84DF7C0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4E1C531D-93C1-42B1-8826-2073DC8F2E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6928865B-193F-4E7F-A327-F4D91545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D0A8386D-EC75-4FA0-851E-CA4C3B3E2B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22566A60-3AAD-4B3C-A170-413F70D0C4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CE4E4282-304D-4A0C-81F8-BCE5C1A45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488BC20-A87F-4A83-8E86-1E244A8046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56CF3532-A517-4EED-97C3-81CAF1A878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70140D83-717A-4F9B-AD0E-5CE9563280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226645B4-D628-4615-8095-FA489B89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6665C399-90FE-4986-9F68-40C185B317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C81B8470-DB6C-4544-A0D3-999D46508A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C3EC617E-04D4-4690-8669-19816F48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C2F4BF51-86D5-4C07-BE4F-66263D985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82932105-3644-45E6-8920-89BA3CE194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7DE10622-F268-4203-A10A-67A74B666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CCEF3150-1F7B-4C52-B3B9-BE68843AC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CECB0632-6709-47A8-88EC-1224C8E41DBF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182" name="Line 6">
          <a:extLst>
            <a:ext uri="{FF2B5EF4-FFF2-40B4-BE49-F238E27FC236}">
              <a16:creationId xmlns:a16="http://schemas.microsoft.com/office/drawing/2014/main" id="{48E83503-837E-448B-8AAD-573CA60B65B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183" name="Line 6">
          <a:extLst>
            <a:ext uri="{FF2B5EF4-FFF2-40B4-BE49-F238E27FC236}">
              <a16:creationId xmlns:a16="http://schemas.microsoft.com/office/drawing/2014/main" id="{FB640981-5AC3-4997-9A27-6E7615FFB8D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184" name="Line 6">
          <a:extLst>
            <a:ext uri="{FF2B5EF4-FFF2-40B4-BE49-F238E27FC236}">
              <a16:creationId xmlns:a16="http://schemas.microsoft.com/office/drawing/2014/main" id="{6AB00FAB-F2D0-4504-8F71-C45460AA8CC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185" name="Line 6">
          <a:extLst>
            <a:ext uri="{FF2B5EF4-FFF2-40B4-BE49-F238E27FC236}">
              <a16:creationId xmlns:a16="http://schemas.microsoft.com/office/drawing/2014/main" id="{785AF96A-2313-4E0F-BC6A-CA4F7435041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186" name="Line 6">
          <a:extLst>
            <a:ext uri="{FF2B5EF4-FFF2-40B4-BE49-F238E27FC236}">
              <a16:creationId xmlns:a16="http://schemas.microsoft.com/office/drawing/2014/main" id="{3EF57DE0-3B22-49A6-AB17-8C87D21AD51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187" name="Line 6">
          <a:extLst>
            <a:ext uri="{FF2B5EF4-FFF2-40B4-BE49-F238E27FC236}">
              <a16:creationId xmlns:a16="http://schemas.microsoft.com/office/drawing/2014/main" id="{38C06728-1164-4A83-B0A5-56EA4BBB7B4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188" name="Line 6">
          <a:extLst>
            <a:ext uri="{FF2B5EF4-FFF2-40B4-BE49-F238E27FC236}">
              <a16:creationId xmlns:a16="http://schemas.microsoft.com/office/drawing/2014/main" id="{4FF39D33-041D-412A-BF13-B5C422F9137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189" name="Line 6">
          <a:extLst>
            <a:ext uri="{FF2B5EF4-FFF2-40B4-BE49-F238E27FC236}">
              <a16:creationId xmlns:a16="http://schemas.microsoft.com/office/drawing/2014/main" id="{DB87E59F-27D8-4264-9013-06262FE565C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190" name="Line 6">
          <a:extLst>
            <a:ext uri="{FF2B5EF4-FFF2-40B4-BE49-F238E27FC236}">
              <a16:creationId xmlns:a16="http://schemas.microsoft.com/office/drawing/2014/main" id="{998E44B2-2F2C-4FFF-9ED4-469D60D7E94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191" name="Line 6">
          <a:extLst>
            <a:ext uri="{FF2B5EF4-FFF2-40B4-BE49-F238E27FC236}">
              <a16:creationId xmlns:a16="http://schemas.microsoft.com/office/drawing/2014/main" id="{4A43E267-5C96-4A73-A7F0-A8196F65F76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192" name="Line 6">
          <a:extLst>
            <a:ext uri="{FF2B5EF4-FFF2-40B4-BE49-F238E27FC236}">
              <a16:creationId xmlns:a16="http://schemas.microsoft.com/office/drawing/2014/main" id="{71F36A9D-BA17-4E0B-8896-0256F383E0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193" name="Line 6">
          <a:extLst>
            <a:ext uri="{FF2B5EF4-FFF2-40B4-BE49-F238E27FC236}">
              <a16:creationId xmlns:a16="http://schemas.microsoft.com/office/drawing/2014/main" id="{4DAB1B51-426A-4AF5-8BA1-5505656435C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194" name="Line 6">
          <a:extLst>
            <a:ext uri="{FF2B5EF4-FFF2-40B4-BE49-F238E27FC236}">
              <a16:creationId xmlns:a16="http://schemas.microsoft.com/office/drawing/2014/main" id="{00E601ED-92A7-4B05-AD77-5A7C1582813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195" name="Line 6">
          <a:extLst>
            <a:ext uri="{FF2B5EF4-FFF2-40B4-BE49-F238E27FC236}">
              <a16:creationId xmlns:a16="http://schemas.microsoft.com/office/drawing/2014/main" id="{97FC3D00-6ACC-49BD-9A37-CE15D01003E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196" name="Line 6">
          <a:extLst>
            <a:ext uri="{FF2B5EF4-FFF2-40B4-BE49-F238E27FC236}">
              <a16:creationId xmlns:a16="http://schemas.microsoft.com/office/drawing/2014/main" id="{9EA63A7E-7DE5-4060-9FDD-326E3AC73F9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197" name="Line 6">
          <a:extLst>
            <a:ext uri="{FF2B5EF4-FFF2-40B4-BE49-F238E27FC236}">
              <a16:creationId xmlns:a16="http://schemas.microsoft.com/office/drawing/2014/main" id="{AEE9BBDD-5F6A-439C-B6AD-40B5B91DB70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198" name="Line 6">
          <a:extLst>
            <a:ext uri="{FF2B5EF4-FFF2-40B4-BE49-F238E27FC236}">
              <a16:creationId xmlns:a16="http://schemas.microsoft.com/office/drawing/2014/main" id="{6F025723-9C67-45A0-9F3D-1A932231E9C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199" name="Line 6">
          <a:extLst>
            <a:ext uri="{FF2B5EF4-FFF2-40B4-BE49-F238E27FC236}">
              <a16:creationId xmlns:a16="http://schemas.microsoft.com/office/drawing/2014/main" id="{C517CBAD-9FF2-4805-8FD9-220CD40CD2D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00" name="Line 6">
          <a:extLst>
            <a:ext uri="{FF2B5EF4-FFF2-40B4-BE49-F238E27FC236}">
              <a16:creationId xmlns:a16="http://schemas.microsoft.com/office/drawing/2014/main" id="{F1D23BBF-C509-48C8-AFC7-0711BCC74A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01" name="Line 6">
          <a:extLst>
            <a:ext uri="{FF2B5EF4-FFF2-40B4-BE49-F238E27FC236}">
              <a16:creationId xmlns:a16="http://schemas.microsoft.com/office/drawing/2014/main" id="{D2C54BE3-11A1-489C-8FC1-6DCE041B89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02" name="Line 6">
          <a:extLst>
            <a:ext uri="{FF2B5EF4-FFF2-40B4-BE49-F238E27FC236}">
              <a16:creationId xmlns:a16="http://schemas.microsoft.com/office/drawing/2014/main" id="{A8AF12CE-3624-4B6C-AB4E-8485BDCB6F7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03" name="Line 6">
          <a:extLst>
            <a:ext uri="{FF2B5EF4-FFF2-40B4-BE49-F238E27FC236}">
              <a16:creationId xmlns:a16="http://schemas.microsoft.com/office/drawing/2014/main" id="{24CC37B9-7DBA-43D4-9959-DBA0F55B50E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04" name="Line 6">
          <a:extLst>
            <a:ext uri="{FF2B5EF4-FFF2-40B4-BE49-F238E27FC236}">
              <a16:creationId xmlns:a16="http://schemas.microsoft.com/office/drawing/2014/main" id="{9292DF7C-F662-4CBD-A5BF-194DA58A25F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05" name="Line 6">
          <a:extLst>
            <a:ext uri="{FF2B5EF4-FFF2-40B4-BE49-F238E27FC236}">
              <a16:creationId xmlns:a16="http://schemas.microsoft.com/office/drawing/2014/main" id="{57166C13-D7E8-4CBE-B259-D055FCD1D2E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06" name="Line 6">
          <a:extLst>
            <a:ext uri="{FF2B5EF4-FFF2-40B4-BE49-F238E27FC236}">
              <a16:creationId xmlns:a16="http://schemas.microsoft.com/office/drawing/2014/main" id="{793DFD46-576F-4ADE-B886-DBC83D5AF3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07" name="Line 6">
          <a:extLst>
            <a:ext uri="{FF2B5EF4-FFF2-40B4-BE49-F238E27FC236}">
              <a16:creationId xmlns:a16="http://schemas.microsoft.com/office/drawing/2014/main" id="{0BA69909-1CF7-4DE6-9BBA-A7A1A9467A0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08" name="Line 6">
          <a:extLst>
            <a:ext uri="{FF2B5EF4-FFF2-40B4-BE49-F238E27FC236}">
              <a16:creationId xmlns:a16="http://schemas.microsoft.com/office/drawing/2014/main" id="{182E02C2-3CB2-4B83-B377-4D5E9476641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09" name="Line 6">
          <a:extLst>
            <a:ext uri="{FF2B5EF4-FFF2-40B4-BE49-F238E27FC236}">
              <a16:creationId xmlns:a16="http://schemas.microsoft.com/office/drawing/2014/main" id="{C59C5F5C-FC3D-409D-812F-18CE620592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10" name="Line 6">
          <a:extLst>
            <a:ext uri="{FF2B5EF4-FFF2-40B4-BE49-F238E27FC236}">
              <a16:creationId xmlns:a16="http://schemas.microsoft.com/office/drawing/2014/main" id="{47A822AD-CB7F-4345-84B0-92B19CD0BB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11" name="Line 6">
          <a:extLst>
            <a:ext uri="{FF2B5EF4-FFF2-40B4-BE49-F238E27FC236}">
              <a16:creationId xmlns:a16="http://schemas.microsoft.com/office/drawing/2014/main" id="{9EBA3E0C-A7FA-466E-B3A7-921A6FB4B10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12" name="Line 6">
          <a:extLst>
            <a:ext uri="{FF2B5EF4-FFF2-40B4-BE49-F238E27FC236}">
              <a16:creationId xmlns:a16="http://schemas.microsoft.com/office/drawing/2014/main" id="{17A76107-B68C-48E9-9026-30B4267E3A3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13" name="Line 6">
          <a:extLst>
            <a:ext uri="{FF2B5EF4-FFF2-40B4-BE49-F238E27FC236}">
              <a16:creationId xmlns:a16="http://schemas.microsoft.com/office/drawing/2014/main" id="{967B8B19-729E-42DF-8994-799474A7C2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14" name="Line 6">
          <a:extLst>
            <a:ext uri="{FF2B5EF4-FFF2-40B4-BE49-F238E27FC236}">
              <a16:creationId xmlns:a16="http://schemas.microsoft.com/office/drawing/2014/main" id="{72EA2490-3D50-4BA6-9483-DFA9667DA29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15" name="Line 6">
          <a:extLst>
            <a:ext uri="{FF2B5EF4-FFF2-40B4-BE49-F238E27FC236}">
              <a16:creationId xmlns:a16="http://schemas.microsoft.com/office/drawing/2014/main" id="{C17E8AC0-F036-4FB8-96BF-3C99C9C3E9D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16" name="Line 6">
          <a:extLst>
            <a:ext uri="{FF2B5EF4-FFF2-40B4-BE49-F238E27FC236}">
              <a16:creationId xmlns:a16="http://schemas.microsoft.com/office/drawing/2014/main" id="{774F2EA9-E3B1-4EF8-B7D7-2A045217238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17" name="Line 6">
          <a:extLst>
            <a:ext uri="{FF2B5EF4-FFF2-40B4-BE49-F238E27FC236}">
              <a16:creationId xmlns:a16="http://schemas.microsoft.com/office/drawing/2014/main" id="{3F28C7E5-E9FE-4B0C-BC1E-2D0BED92F45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18" name="Line 6">
          <a:extLst>
            <a:ext uri="{FF2B5EF4-FFF2-40B4-BE49-F238E27FC236}">
              <a16:creationId xmlns:a16="http://schemas.microsoft.com/office/drawing/2014/main" id="{4EE1F8A7-5032-472A-A5AA-0F445C62E22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19" name="Line 6">
          <a:extLst>
            <a:ext uri="{FF2B5EF4-FFF2-40B4-BE49-F238E27FC236}">
              <a16:creationId xmlns:a16="http://schemas.microsoft.com/office/drawing/2014/main" id="{8B3B6E40-C236-42A5-9290-9D932766BF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20" name="Line 6">
          <a:extLst>
            <a:ext uri="{FF2B5EF4-FFF2-40B4-BE49-F238E27FC236}">
              <a16:creationId xmlns:a16="http://schemas.microsoft.com/office/drawing/2014/main" id="{5E6F88DC-47DD-49A8-B23F-8E7C5EB7D7B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21" name="Line 6">
          <a:extLst>
            <a:ext uri="{FF2B5EF4-FFF2-40B4-BE49-F238E27FC236}">
              <a16:creationId xmlns:a16="http://schemas.microsoft.com/office/drawing/2014/main" id="{FB4FB929-5162-4696-B3CC-83B1691E98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22" name="Line 6">
          <a:extLst>
            <a:ext uri="{FF2B5EF4-FFF2-40B4-BE49-F238E27FC236}">
              <a16:creationId xmlns:a16="http://schemas.microsoft.com/office/drawing/2014/main" id="{CE7B4F0B-AB01-4815-A856-59D1587AC85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23" name="Line 6">
          <a:extLst>
            <a:ext uri="{FF2B5EF4-FFF2-40B4-BE49-F238E27FC236}">
              <a16:creationId xmlns:a16="http://schemas.microsoft.com/office/drawing/2014/main" id="{C3290933-96DF-4616-8500-8C493B9B367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24" name="Line 6">
          <a:extLst>
            <a:ext uri="{FF2B5EF4-FFF2-40B4-BE49-F238E27FC236}">
              <a16:creationId xmlns:a16="http://schemas.microsoft.com/office/drawing/2014/main" id="{49EA5934-0BCE-4438-91F6-C6350EBDEBE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25" name="Line 6">
          <a:extLst>
            <a:ext uri="{FF2B5EF4-FFF2-40B4-BE49-F238E27FC236}">
              <a16:creationId xmlns:a16="http://schemas.microsoft.com/office/drawing/2014/main" id="{D734E0E8-CF35-4227-B956-A90CFBD257E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26" name="Line 6">
          <a:extLst>
            <a:ext uri="{FF2B5EF4-FFF2-40B4-BE49-F238E27FC236}">
              <a16:creationId xmlns:a16="http://schemas.microsoft.com/office/drawing/2014/main" id="{01D4B539-EC61-4011-96A8-E33D004B422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27" name="Line 6">
          <a:extLst>
            <a:ext uri="{FF2B5EF4-FFF2-40B4-BE49-F238E27FC236}">
              <a16:creationId xmlns:a16="http://schemas.microsoft.com/office/drawing/2014/main" id="{41E471EC-1C50-4802-B548-63C2BA271B5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28" name="Line 6">
          <a:extLst>
            <a:ext uri="{FF2B5EF4-FFF2-40B4-BE49-F238E27FC236}">
              <a16:creationId xmlns:a16="http://schemas.microsoft.com/office/drawing/2014/main" id="{D19B6F3D-3382-42BB-86A0-C6BEBE56C4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29" name="Line 6">
          <a:extLst>
            <a:ext uri="{FF2B5EF4-FFF2-40B4-BE49-F238E27FC236}">
              <a16:creationId xmlns:a16="http://schemas.microsoft.com/office/drawing/2014/main" id="{444677EB-4D2B-4136-888F-1D97676C3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30" name="Line 6">
          <a:extLst>
            <a:ext uri="{FF2B5EF4-FFF2-40B4-BE49-F238E27FC236}">
              <a16:creationId xmlns:a16="http://schemas.microsoft.com/office/drawing/2014/main" id="{536A3F06-8BCC-4135-808E-B87FE8C00B3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31" name="Line 6">
          <a:extLst>
            <a:ext uri="{FF2B5EF4-FFF2-40B4-BE49-F238E27FC236}">
              <a16:creationId xmlns:a16="http://schemas.microsoft.com/office/drawing/2014/main" id="{A2890465-BE28-4525-ADE1-35D186BC16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32" name="Line 6">
          <a:extLst>
            <a:ext uri="{FF2B5EF4-FFF2-40B4-BE49-F238E27FC236}">
              <a16:creationId xmlns:a16="http://schemas.microsoft.com/office/drawing/2014/main" id="{E89A2AC6-CF5E-47C3-9760-C2D2D8D52DB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33" name="Line 6">
          <a:extLst>
            <a:ext uri="{FF2B5EF4-FFF2-40B4-BE49-F238E27FC236}">
              <a16:creationId xmlns:a16="http://schemas.microsoft.com/office/drawing/2014/main" id="{F03E4B72-B78E-48DF-AEEB-CCABF70DD26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34" name="Line 6">
          <a:extLst>
            <a:ext uri="{FF2B5EF4-FFF2-40B4-BE49-F238E27FC236}">
              <a16:creationId xmlns:a16="http://schemas.microsoft.com/office/drawing/2014/main" id="{55C84E90-480F-4267-8741-55CD95D0943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35" name="Line 6">
          <a:extLst>
            <a:ext uri="{FF2B5EF4-FFF2-40B4-BE49-F238E27FC236}">
              <a16:creationId xmlns:a16="http://schemas.microsoft.com/office/drawing/2014/main" id="{C21E74B7-5D73-4048-B5F9-E04314D7B2C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36" name="Line 6">
          <a:extLst>
            <a:ext uri="{FF2B5EF4-FFF2-40B4-BE49-F238E27FC236}">
              <a16:creationId xmlns:a16="http://schemas.microsoft.com/office/drawing/2014/main" id="{318BBA66-7840-4FC3-AFBE-9658B5FCF9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37" name="Line 6">
          <a:extLst>
            <a:ext uri="{FF2B5EF4-FFF2-40B4-BE49-F238E27FC236}">
              <a16:creationId xmlns:a16="http://schemas.microsoft.com/office/drawing/2014/main" id="{4E86BC9C-9CED-4B55-94FE-4DB74830C6D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38" name="Line 6">
          <a:extLst>
            <a:ext uri="{FF2B5EF4-FFF2-40B4-BE49-F238E27FC236}">
              <a16:creationId xmlns:a16="http://schemas.microsoft.com/office/drawing/2014/main" id="{69921BC8-06D2-4D38-ADF6-D7A9D908D17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39" name="Line 6">
          <a:extLst>
            <a:ext uri="{FF2B5EF4-FFF2-40B4-BE49-F238E27FC236}">
              <a16:creationId xmlns:a16="http://schemas.microsoft.com/office/drawing/2014/main" id="{40B4917F-6D4A-46F4-98EA-247E0981EC9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40" name="Line 6">
          <a:extLst>
            <a:ext uri="{FF2B5EF4-FFF2-40B4-BE49-F238E27FC236}">
              <a16:creationId xmlns:a16="http://schemas.microsoft.com/office/drawing/2014/main" id="{4B9F9B28-A7B9-40AC-96AD-51D30275A28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41" name="Line 6">
          <a:extLst>
            <a:ext uri="{FF2B5EF4-FFF2-40B4-BE49-F238E27FC236}">
              <a16:creationId xmlns:a16="http://schemas.microsoft.com/office/drawing/2014/main" id="{68E1524D-3B50-4D05-A7B0-486CD1B606C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42" name="Line 6">
          <a:extLst>
            <a:ext uri="{FF2B5EF4-FFF2-40B4-BE49-F238E27FC236}">
              <a16:creationId xmlns:a16="http://schemas.microsoft.com/office/drawing/2014/main" id="{CD398603-C563-495A-8364-351FC659C8F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43" name="Line 6">
          <a:extLst>
            <a:ext uri="{FF2B5EF4-FFF2-40B4-BE49-F238E27FC236}">
              <a16:creationId xmlns:a16="http://schemas.microsoft.com/office/drawing/2014/main" id="{FDD403F3-1E9D-496F-A658-1A70A9CDA70D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44" name="Line 6">
          <a:extLst>
            <a:ext uri="{FF2B5EF4-FFF2-40B4-BE49-F238E27FC236}">
              <a16:creationId xmlns:a16="http://schemas.microsoft.com/office/drawing/2014/main" id="{66553DB5-7847-451B-BD07-9C6F8E2CD07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45" name="Line 6">
          <a:extLst>
            <a:ext uri="{FF2B5EF4-FFF2-40B4-BE49-F238E27FC236}">
              <a16:creationId xmlns:a16="http://schemas.microsoft.com/office/drawing/2014/main" id="{7EFF0AC2-2877-47AA-888B-D4A53DEA85A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46" name="Line 6">
          <a:extLst>
            <a:ext uri="{FF2B5EF4-FFF2-40B4-BE49-F238E27FC236}">
              <a16:creationId xmlns:a16="http://schemas.microsoft.com/office/drawing/2014/main" id="{51FC73B3-43D0-4A73-BCFA-87EE1E7A54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47" name="Line 6">
          <a:extLst>
            <a:ext uri="{FF2B5EF4-FFF2-40B4-BE49-F238E27FC236}">
              <a16:creationId xmlns:a16="http://schemas.microsoft.com/office/drawing/2014/main" id="{FBB7EEFE-BBE4-4C71-90B5-0DEBB435369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48" name="Line 6">
          <a:extLst>
            <a:ext uri="{FF2B5EF4-FFF2-40B4-BE49-F238E27FC236}">
              <a16:creationId xmlns:a16="http://schemas.microsoft.com/office/drawing/2014/main" id="{E080301A-56FB-4FAC-BB86-0EB2796403D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49" name="Line 6">
          <a:extLst>
            <a:ext uri="{FF2B5EF4-FFF2-40B4-BE49-F238E27FC236}">
              <a16:creationId xmlns:a16="http://schemas.microsoft.com/office/drawing/2014/main" id="{D4C19136-E193-49D0-9F21-0F0DDFCCAAC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50" name="Line 6">
          <a:extLst>
            <a:ext uri="{FF2B5EF4-FFF2-40B4-BE49-F238E27FC236}">
              <a16:creationId xmlns:a16="http://schemas.microsoft.com/office/drawing/2014/main" id="{A8EFEAF9-A81F-4CD9-AC72-319B51F0D49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51" name="Line 6">
          <a:extLst>
            <a:ext uri="{FF2B5EF4-FFF2-40B4-BE49-F238E27FC236}">
              <a16:creationId xmlns:a16="http://schemas.microsoft.com/office/drawing/2014/main" id="{9EE42A9A-58E7-4835-8799-14EAEFDF1C1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52" name="Line 6">
          <a:extLst>
            <a:ext uri="{FF2B5EF4-FFF2-40B4-BE49-F238E27FC236}">
              <a16:creationId xmlns:a16="http://schemas.microsoft.com/office/drawing/2014/main" id="{98F41C37-C6F8-4D55-BE43-0EFEF9E7C2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53" name="Line 6">
          <a:extLst>
            <a:ext uri="{FF2B5EF4-FFF2-40B4-BE49-F238E27FC236}">
              <a16:creationId xmlns:a16="http://schemas.microsoft.com/office/drawing/2014/main" id="{69A75F36-AF58-4520-B1F8-FDCAE114E02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54" name="Line 6">
          <a:extLst>
            <a:ext uri="{FF2B5EF4-FFF2-40B4-BE49-F238E27FC236}">
              <a16:creationId xmlns:a16="http://schemas.microsoft.com/office/drawing/2014/main" id="{4CE195DD-F131-4EC8-9D6C-F56372A8A1A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55" name="Line 6">
          <a:extLst>
            <a:ext uri="{FF2B5EF4-FFF2-40B4-BE49-F238E27FC236}">
              <a16:creationId xmlns:a16="http://schemas.microsoft.com/office/drawing/2014/main" id="{BB16AC53-518D-48E8-8B7B-1A5BD2BCD9F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56" name="Line 6">
          <a:extLst>
            <a:ext uri="{FF2B5EF4-FFF2-40B4-BE49-F238E27FC236}">
              <a16:creationId xmlns:a16="http://schemas.microsoft.com/office/drawing/2014/main" id="{0FD5985F-2CCB-49B1-8FF3-26F4F18717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57" name="Line 6">
          <a:extLst>
            <a:ext uri="{FF2B5EF4-FFF2-40B4-BE49-F238E27FC236}">
              <a16:creationId xmlns:a16="http://schemas.microsoft.com/office/drawing/2014/main" id="{6B731358-D615-4889-82EA-EF1870920EA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296" name="Line 6">
          <a:extLst>
            <a:ext uri="{FF2B5EF4-FFF2-40B4-BE49-F238E27FC236}">
              <a16:creationId xmlns:a16="http://schemas.microsoft.com/office/drawing/2014/main" id="{63C204CD-8C71-4321-A819-6B544C4CFB1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297" name="Line 6">
          <a:extLst>
            <a:ext uri="{FF2B5EF4-FFF2-40B4-BE49-F238E27FC236}">
              <a16:creationId xmlns:a16="http://schemas.microsoft.com/office/drawing/2014/main" id="{BB635F43-6CFA-4C08-9398-480D6F7D539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298" name="Line 6">
          <a:extLst>
            <a:ext uri="{FF2B5EF4-FFF2-40B4-BE49-F238E27FC236}">
              <a16:creationId xmlns:a16="http://schemas.microsoft.com/office/drawing/2014/main" id="{E4EF2DCF-5E62-4693-B3C3-A94FD34452F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299" name="Line 6">
          <a:extLst>
            <a:ext uri="{FF2B5EF4-FFF2-40B4-BE49-F238E27FC236}">
              <a16:creationId xmlns:a16="http://schemas.microsoft.com/office/drawing/2014/main" id="{AAC678F8-0EC5-42CA-AC23-964558B2699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0" name="Line 6">
          <a:extLst>
            <a:ext uri="{FF2B5EF4-FFF2-40B4-BE49-F238E27FC236}">
              <a16:creationId xmlns:a16="http://schemas.microsoft.com/office/drawing/2014/main" id="{99A37DBB-8EB0-47C4-AF85-1E46B0529F1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1" name="Line 6">
          <a:extLst>
            <a:ext uri="{FF2B5EF4-FFF2-40B4-BE49-F238E27FC236}">
              <a16:creationId xmlns:a16="http://schemas.microsoft.com/office/drawing/2014/main" id="{703F0241-4EF3-43F7-BF8D-887A6D2BB07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2" name="Line 6">
          <a:extLst>
            <a:ext uri="{FF2B5EF4-FFF2-40B4-BE49-F238E27FC236}">
              <a16:creationId xmlns:a16="http://schemas.microsoft.com/office/drawing/2014/main" id="{45E1F76E-2B5B-4C69-9FC0-B7EA99DA11D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3" name="Line 6">
          <a:extLst>
            <a:ext uri="{FF2B5EF4-FFF2-40B4-BE49-F238E27FC236}">
              <a16:creationId xmlns:a16="http://schemas.microsoft.com/office/drawing/2014/main" id="{E7B04A45-01AF-46B3-8D11-63DE7FB857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4" name="Line 6">
          <a:extLst>
            <a:ext uri="{FF2B5EF4-FFF2-40B4-BE49-F238E27FC236}">
              <a16:creationId xmlns:a16="http://schemas.microsoft.com/office/drawing/2014/main" id="{7FFE8C0A-E135-4821-8E0E-169F8F7306E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5" name="Line 6">
          <a:extLst>
            <a:ext uri="{FF2B5EF4-FFF2-40B4-BE49-F238E27FC236}">
              <a16:creationId xmlns:a16="http://schemas.microsoft.com/office/drawing/2014/main" id="{91135E22-773A-4EC0-843E-1B1AE729F7F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6" name="Line 6">
          <a:extLst>
            <a:ext uri="{FF2B5EF4-FFF2-40B4-BE49-F238E27FC236}">
              <a16:creationId xmlns:a16="http://schemas.microsoft.com/office/drawing/2014/main" id="{BDC3F171-53CF-47DF-9595-C7E43B4610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7" name="Line 6">
          <a:extLst>
            <a:ext uri="{FF2B5EF4-FFF2-40B4-BE49-F238E27FC236}">
              <a16:creationId xmlns:a16="http://schemas.microsoft.com/office/drawing/2014/main" id="{08B4265D-091C-4167-B54D-37AA4C66A48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8" name="Line 6">
          <a:extLst>
            <a:ext uri="{FF2B5EF4-FFF2-40B4-BE49-F238E27FC236}">
              <a16:creationId xmlns:a16="http://schemas.microsoft.com/office/drawing/2014/main" id="{BADF1FAE-C2FB-4D4F-94E0-992343D15E5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9" name="Line 6">
          <a:extLst>
            <a:ext uri="{FF2B5EF4-FFF2-40B4-BE49-F238E27FC236}">
              <a16:creationId xmlns:a16="http://schemas.microsoft.com/office/drawing/2014/main" id="{757EE756-9445-46E2-880E-7F5DF0D0943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0" name="Line 6">
          <a:extLst>
            <a:ext uri="{FF2B5EF4-FFF2-40B4-BE49-F238E27FC236}">
              <a16:creationId xmlns:a16="http://schemas.microsoft.com/office/drawing/2014/main" id="{AC9EF5FC-9969-4C85-B9CF-933F641BEAD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1" name="Line 6">
          <a:extLst>
            <a:ext uri="{FF2B5EF4-FFF2-40B4-BE49-F238E27FC236}">
              <a16:creationId xmlns:a16="http://schemas.microsoft.com/office/drawing/2014/main" id="{27F750EF-75E4-496A-B785-E2C856F5E9B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2" name="Line 6">
          <a:extLst>
            <a:ext uri="{FF2B5EF4-FFF2-40B4-BE49-F238E27FC236}">
              <a16:creationId xmlns:a16="http://schemas.microsoft.com/office/drawing/2014/main" id="{FB566D88-9408-4439-97B2-D1DBC2EA766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3" name="Line 6">
          <a:extLst>
            <a:ext uri="{FF2B5EF4-FFF2-40B4-BE49-F238E27FC236}">
              <a16:creationId xmlns:a16="http://schemas.microsoft.com/office/drawing/2014/main" id="{C821E023-2688-40D7-972C-9050CEA0055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4" name="Line 6">
          <a:extLst>
            <a:ext uri="{FF2B5EF4-FFF2-40B4-BE49-F238E27FC236}">
              <a16:creationId xmlns:a16="http://schemas.microsoft.com/office/drawing/2014/main" id="{F5EC1A73-9C2A-4D84-AB77-7D4A2C3C88E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5" name="Line 6">
          <a:extLst>
            <a:ext uri="{FF2B5EF4-FFF2-40B4-BE49-F238E27FC236}">
              <a16:creationId xmlns:a16="http://schemas.microsoft.com/office/drawing/2014/main" id="{1F940E61-14D3-4E74-A559-B19537A272A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6" name="Line 6">
          <a:extLst>
            <a:ext uri="{FF2B5EF4-FFF2-40B4-BE49-F238E27FC236}">
              <a16:creationId xmlns:a16="http://schemas.microsoft.com/office/drawing/2014/main" id="{8834A35A-60A2-4C9D-99BC-2E84D7FB747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7" name="Line 6">
          <a:extLst>
            <a:ext uri="{FF2B5EF4-FFF2-40B4-BE49-F238E27FC236}">
              <a16:creationId xmlns:a16="http://schemas.microsoft.com/office/drawing/2014/main" id="{069AEAEE-9290-44AC-B8F9-CF6939F50DE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8" name="Line 6">
          <a:extLst>
            <a:ext uri="{FF2B5EF4-FFF2-40B4-BE49-F238E27FC236}">
              <a16:creationId xmlns:a16="http://schemas.microsoft.com/office/drawing/2014/main" id="{612B18E5-123E-4136-AC69-A792BA57917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9" name="Line 6">
          <a:extLst>
            <a:ext uri="{FF2B5EF4-FFF2-40B4-BE49-F238E27FC236}">
              <a16:creationId xmlns:a16="http://schemas.microsoft.com/office/drawing/2014/main" id="{A20E07E1-4293-4AAE-BBF3-B3E54D1AB7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0" name="Line 6">
          <a:extLst>
            <a:ext uri="{FF2B5EF4-FFF2-40B4-BE49-F238E27FC236}">
              <a16:creationId xmlns:a16="http://schemas.microsoft.com/office/drawing/2014/main" id="{C95944DE-7C25-474D-A69B-BB0D033001E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1" name="Line 6">
          <a:extLst>
            <a:ext uri="{FF2B5EF4-FFF2-40B4-BE49-F238E27FC236}">
              <a16:creationId xmlns:a16="http://schemas.microsoft.com/office/drawing/2014/main" id="{B438C3A4-7A01-4202-BB5B-0408B852FF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2" name="Line 6">
          <a:extLst>
            <a:ext uri="{FF2B5EF4-FFF2-40B4-BE49-F238E27FC236}">
              <a16:creationId xmlns:a16="http://schemas.microsoft.com/office/drawing/2014/main" id="{A300DBA4-1782-477C-9B29-965BB140953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3" name="Line 6">
          <a:extLst>
            <a:ext uri="{FF2B5EF4-FFF2-40B4-BE49-F238E27FC236}">
              <a16:creationId xmlns:a16="http://schemas.microsoft.com/office/drawing/2014/main" id="{48F5867D-B91C-4DD1-9D01-5A004870FDE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4" name="Line 6">
          <a:extLst>
            <a:ext uri="{FF2B5EF4-FFF2-40B4-BE49-F238E27FC236}">
              <a16:creationId xmlns:a16="http://schemas.microsoft.com/office/drawing/2014/main" id="{FE41C93E-2886-4680-AFFA-1142C5AA343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5" name="Line 6">
          <a:extLst>
            <a:ext uri="{FF2B5EF4-FFF2-40B4-BE49-F238E27FC236}">
              <a16:creationId xmlns:a16="http://schemas.microsoft.com/office/drawing/2014/main" id="{F8531E27-74D1-4926-B1F4-6D700E4EEE4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6" name="Line 6">
          <a:extLst>
            <a:ext uri="{FF2B5EF4-FFF2-40B4-BE49-F238E27FC236}">
              <a16:creationId xmlns:a16="http://schemas.microsoft.com/office/drawing/2014/main" id="{87A1299D-978F-44E8-8006-A957163A26B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7" name="Line 6">
          <a:extLst>
            <a:ext uri="{FF2B5EF4-FFF2-40B4-BE49-F238E27FC236}">
              <a16:creationId xmlns:a16="http://schemas.microsoft.com/office/drawing/2014/main" id="{28CC3173-9E03-40DB-94E4-54B83C872C2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8" name="Line 6">
          <a:extLst>
            <a:ext uri="{FF2B5EF4-FFF2-40B4-BE49-F238E27FC236}">
              <a16:creationId xmlns:a16="http://schemas.microsoft.com/office/drawing/2014/main" id="{A80BDA2F-F4AC-4374-8760-82EA1ABA7F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9" name="Line 6">
          <a:extLst>
            <a:ext uri="{FF2B5EF4-FFF2-40B4-BE49-F238E27FC236}">
              <a16:creationId xmlns:a16="http://schemas.microsoft.com/office/drawing/2014/main" id="{6F200AA5-CA66-4A4A-86BE-8642853656B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30" name="Line 6">
          <a:extLst>
            <a:ext uri="{FF2B5EF4-FFF2-40B4-BE49-F238E27FC236}">
              <a16:creationId xmlns:a16="http://schemas.microsoft.com/office/drawing/2014/main" id="{17073928-715A-4449-B16C-F0EAAE9878E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31" name="Line 6">
          <a:extLst>
            <a:ext uri="{FF2B5EF4-FFF2-40B4-BE49-F238E27FC236}">
              <a16:creationId xmlns:a16="http://schemas.microsoft.com/office/drawing/2014/main" id="{CA99BBBD-B950-40C8-842C-11B8C16453C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32" name="Line 6">
          <a:extLst>
            <a:ext uri="{FF2B5EF4-FFF2-40B4-BE49-F238E27FC236}">
              <a16:creationId xmlns:a16="http://schemas.microsoft.com/office/drawing/2014/main" id="{72344464-0A7C-41C9-8E99-48A72E7D9FD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33" name="Line 6">
          <a:extLst>
            <a:ext uri="{FF2B5EF4-FFF2-40B4-BE49-F238E27FC236}">
              <a16:creationId xmlns:a16="http://schemas.microsoft.com/office/drawing/2014/main" id="{94F55BA0-32A1-4A69-9DD1-006A8FE840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5334" name="Line 6">
          <a:extLst>
            <a:ext uri="{FF2B5EF4-FFF2-40B4-BE49-F238E27FC236}">
              <a16:creationId xmlns:a16="http://schemas.microsoft.com/office/drawing/2014/main" id="{C5CC179B-4A03-4B77-8D21-2848D5D5B0B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5335" name="Line 6">
          <a:extLst>
            <a:ext uri="{FF2B5EF4-FFF2-40B4-BE49-F238E27FC236}">
              <a16:creationId xmlns:a16="http://schemas.microsoft.com/office/drawing/2014/main" id="{95F73707-7E43-4E4E-AA81-75D12454718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5336" name="Line 6">
          <a:extLst>
            <a:ext uri="{FF2B5EF4-FFF2-40B4-BE49-F238E27FC236}">
              <a16:creationId xmlns:a16="http://schemas.microsoft.com/office/drawing/2014/main" id="{31A48DF9-D176-44C9-9EEA-14D3B4D342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5337" name="Line 6">
          <a:extLst>
            <a:ext uri="{FF2B5EF4-FFF2-40B4-BE49-F238E27FC236}">
              <a16:creationId xmlns:a16="http://schemas.microsoft.com/office/drawing/2014/main" id="{D1E88E53-6587-4C54-8D90-D9646186997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5338" name="Line 6">
          <a:extLst>
            <a:ext uri="{FF2B5EF4-FFF2-40B4-BE49-F238E27FC236}">
              <a16:creationId xmlns:a16="http://schemas.microsoft.com/office/drawing/2014/main" id="{386131BC-53DF-42E0-BDE8-DABE384486C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5339" name="Line 6">
          <a:extLst>
            <a:ext uri="{FF2B5EF4-FFF2-40B4-BE49-F238E27FC236}">
              <a16:creationId xmlns:a16="http://schemas.microsoft.com/office/drawing/2014/main" id="{892AEC31-8B42-494A-9137-621B58A87C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5340" name="Line 6">
          <a:extLst>
            <a:ext uri="{FF2B5EF4-FFF2-40B4-BE49-F238E27FC236}">
              <a16:creationId xmlns:a16="http://schemas.microsoft.com/office/drawing/2014/main" id="{106D03FD-28C4-4EC6-89F4-7054DD9B721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5341" name="Line 6">
          <a:extLst>
            <a:ext uri="{FF2B5EF4-FFF2-40B4-BE49-F238E27FC236}">
              <a16:creationId xmlns:a16="http://schemas.microsoft.com/office/drawing/2014/main" id="{278FAB4B-F85D-427A-8D55-AB4B87BBDC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5342" name="Line 6">
          <a:extLst>
            <a:ext uri="{FF2B5EF4-FFF2-40B4-BE49-F238E27FC236}">
              <a16:creationId xmlns:a16="http://schemas.microsoft.com/office/drawing/2014/main" id="{1A3223D2-A8AA-44B4-B89E-384254B6C0E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5343" name="Line 6">
          <a:extLst>
            <a:ext uri="{FF2B5EF4-FFF2-40B4-BE49-F238E27FC236}">
              <a16:creationId xmlns:a16="http://schemas.microsoft.com/office/drawing/2014/main" id="{E29D35E8-5A7F-41CB-B542-53328B5683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5344" name="Line 6">
          <a:extLst>
            <a:ext uri="{FF2B5EF4-FFF2-40B4-BE49-F238E27FC236}">
              <a16:creationId xmlns:a16="http://schemas.microsoft.com/office/drawing/2014/main" id="{2518A530-A772-412D-AF58-FC0C24DE6B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5345" name="Line 6">
          <a:extLst>
            <a:ext uri="{FF2B5EF4-FFF2-40B4-BE49-F238E27FC236}">
              <a16:creationId xmlns:a16="http://schemas.microsoft.com/office/drawing/2014/main" id="{E81EA6B8-28EA-4719-A13D-3CB111EBB7B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5346" name="Line 6">
          <a:extLst>
            <a:ext uri="{FF2B5EF4-FFF2-40B4-BE49-F238E27FC236}">
              <a16:creationId xmlns:a16="http://schemas.microsoft.com/office/drawing/2014/main" id="{D62C0DA4-6A0D-4A06-984B-7BC31D735A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5347" name="Line 6">
          <a:extLst>
            <a:ext uri="{FF2B5EF4-FFF2-40B4-BE49-F238E27FC236}">
              <a16:creationId xmlns:a16="http://schemas.microsoft.com/office/drawing/2014/main" id="{7B2A9548-5595-4663-AF8C-CB3FB136B96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5348" name="Line 6">
          <a:extLst>
            <a:ext uri="{FF2B5EF4-FFF2-40B4-BE49-F238E27FC236}">
              <a16:creationId xmlns:a16="http://schemas.microsoft.com/office/drawing/2014/main" id="{533D03A3-C047-4962-AEC6-C2AFA5328E7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5349" name="Line 6">
          <a:extLst>
            <a:ext uri="{FF2B5EF4-FFF2-40B4-BE49-F238E27FC236}">
              <a16:creationId xmlns:a16="http://schemas.microsoft.com/office/drawing/2014/main" id="{C4A920E7-D70C-4CAA-854F-BCC7B89F2F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5350" name="Line 6">
          <a:extLst>
            <a:ext uri="{FF2B5EF4-FFF2-40B4-BE49-F238E27FC236}">
              <a16:creationId xmlns:a16="http://schemas.microsoft.com/office/drawing/2014/main" id="{1499C74E-9A01-4989-803F-38123E70FA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5351" name="Line 6">
          <a:extLst>
            <a:ext uri="{FF2B5EF4-FFF2-40B4-BE49-F238E27FC236}">
              <a16:creationId xmlns:a16="http://schemas.microsoft.com/office/drawing/2014/main" id="{9E219F7B-FD47-4B40-9E27-AB32C049659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5352" name="Line 6">
          <a:extLst>
            <a:ext uri="{FF2B5EF4-FFF2-40B4-BE49-F238E27FC236}">
              <a16:creationId xmlns:a16="http://schemas.microsoft.com/office/drawing/2014/main" id="{17B0A90D-057B-4ED3-9055-F490A905286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5353" name="Line 6">
          <a:extLst>
            <a:ext uri="{FF2B5EF4-FFF2-40B4-BE49-F238E27FC236}">
              <a16:creationId xmlns:a16="http://schemas.microsoft.com/office/drawing/2014/main" id="{18AFF0B0-D075-4DA6-927D-0C5DD5BC724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5354" name="Line 6">
          <a:extLst>
            <a:ext uri="{FF2B5EF4-FFF2-40B4-BE49-F238E27FC236}">
              <a16:creationId xmlns:a16="http://schemas.microsoft.com/office/drawing/2014/main" id="{148C9A82-D6E1-4184-9FAC-5CB7C065A2A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5355" name="Line 6">
          <a:extLst>
            <a:ext uri="{FF2B5EF4-FFF2-40B4-BE49-F238E27FC236}">
              <a16:creationId xmlns:a16="http://schemas.microsoft.com/office/drawing/2014/main" id="{8525D290-6CE9-449C-A91A-3E7211098BF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5356" name="Line 6">
          <a:extLst>
            <a:ext uri="{FF2B5EF4-FFF2-40B4-BE49-F238E27FC236}">
              <a16:creationId xmlns:a16="http://schemas.microsoft.com/office/drawing/2014/main" id="{0999B4DF-0319-44F6-8659-5A3D4977661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5357" name="Line 6">
          <a:extLst>
            <a:ext uri="{FF2B5EF4-FFF2-40B4-BE49-F238E27FC236}">
              <a16:creationId xmlns:a16="http://schemas.microsoft.com/office/drawing/2014/main" id="{23B71F00-05EC-49C8-959C-B1B540CC961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5358" name="Line 6">
          <a:extLst>
            <a:ext uri="{FF2B5EF4-FFF2-40B4-BE49-F238E27FC236}">
              <a16:creationId xmlns:a16="http://schemas.microsoft.com/office/drawing/2014/main" id="{5777017F-51B6-4979-9606-28FEB4699C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5359" name="Line 6">
          <a:extLst>
            <a:ext uri="{FF2B5EF4-FFF2-40B4-BE49-F238E27FC236}">
              <a16:creationId xmlns:a16="http://schemas.microsoft.com/office/drawing/2014/main" id="{57D11C41-732C-41D1-8FAF-D218304015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24</xdr:row>
      <xdr:rowOff>0</xdr:rowOff>
    </xdr:from>
    <xdr:ext cx="695325" cy="9525"/>
    <xdr:sp macro="" textlink="">
      <xdr:nvSpPr>
        <xdr:cNvPr id="5360" name="Line 6">
          <a:extLst>
            <a:ext uri="{FF2B5EF4-FFF2-40B4-BE49-F238E27FC236}">
              <a16:creationId xmlns:a16="http://schemas.microsoft.com/office/drawing/2014/main" id="{1AA11C49-EA00-4CD8-9CC5-19A70AF26E5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24</xdr:row>
      <xdr:rowOff>0</xdr:rowOff>
    </xdr:from>
    <xdr:ext cx="695325" cy="9525"/>
    <xdr:sp macro="" textlink="">
      <xdr:nvSpPr>
        <xdr:cNvPr id="5361" name="Line 6">
          <a:extLst>
            <a:ext uri="{FF2B5EF4-FFF2-40B4-BE49-F238E27FC236}">
              <a16:creationId xmlns:a16="http://schemas.microsoft.com/office/drawing/2014/main" id="{0430A370-ED15-4B05-ACEF-5D21E0B3815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5362" name="Line 6">
          <a:extLst>
            <a:ext uri="{FF2B5EF4-FFF2-40B4-BE49-F238E27FC236}">
              <a16:creationId xmlns:a16="http://schemas.microsoft.com/office/drawing/2014/main" id="{D305D467-BA29-4D62-881F-3C1DBDC419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24</xdr:row>
      <xdr:rowOff>0</xdr:rowOff>
    </xdr:from>
    <xdr:ext cx="695325" cy="9525"/>
    <xdr:sp macro="" textlink="">
      <xdr:nvSpPr>
        <xdr:cNvPr id="5363" name="Line 6">
          <a:extLst>
            <a:ext uri="{FF2B5EF4-FFF2-40B4-BE49-F238E27FC236}">
              <a16:creationId xmlns:a16="http://schemas.microsoft.com/office/drawing/2014/main" id="{6EE4E773-03CA-4BAE-965E-C83E6C2CC9C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5364" name="Line 6">
          <a:extLst>
            <a:ext uri="{FF2B5EF4-FFF2-40B4-BE49-F238E27FC236}">
              <a16:creationId xmlns:a16="http://schemas.microsoft.com/office/drawing/2014/main" id="{AE9B2418-4431-49A7-8986-127A4019425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24</xdr:row>
      <xdr:rowOff>0</xdr:rowOff>
    </xdr:from>
    <xdr:ext cx="695325" cy="9525"/>
    <xdr:sp macro="" textlink="">
      <xdr:nvSpPr>
        <xdr:cNvPr id="5365" name="Line 6">
          <a:extLst>
            <a:ext uri="{FF2B5EF4-FFF2-40B4-BE49-F238E27FC236}">
              <a16:creationId xmlns:a16="http://schemas.microsoft.com/office/drawing/2014/main" id="{9DF2B9DE-2805-4A9C-BB12-26EAF4B3AE6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5366" name="Line 6">
          <a:extLst>
            <a:ext uri="{FF2B5EF4-FFF2-40B4-BE49-F238E27FC236}">
              <a16:creationId xmlns:a16="http://schemas.microsoft.com/office/drawing/2014/main" id="{36ED6F09-78F8-4FDE-AF15-6620CFC3CA5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5367" name="Line 6">
          <a:extLst>
            <a:ext uri="{FF2B5EF4-FFF2-40B4-BE49-F238E27FC236}">
              <a16:creationId xmlns:a16="http://schemas.microsoft.com/office/drawing/2014/main" id="{FCE7B893-5380-4699-805F-F3D7DC3017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5368" name="Line 6">
          <a:extLst>
            <a:ext uri="{FF2B5EF4-FFF2-40B4-BE49-F238E27FC236}">
              <a16:creationId xmlns:a16="http://schemas.microsoft.com/office/drawing/2014/main" id="{C6DF9A29-6C26-4BE4-B718-ADCFEE6E82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16</xdr:row>
      <xdr:rowOff>0</xdr:rowOff>
    </xdr:from>
    <xdr:ext cx="695325" cy="9525"/>
    <xdr:sp macro="" textlink="">
      <xdr:nvSpPr>
        <xdr:cNvPr id="5369" name="Line 6">
          <a:extLst>
            <a:ext uri="{FF2B5EF4-FFF2-40B4-BE49-F238E27FC236}">
              <a16:creationId xmlns:a16="http://schemas.microsoft.com/office/drawing/2014/main" id="{A19D845B-FD1F-4290-8B3D-CA1760593E8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16</xdr:row>
      <xdr:rowOff>0</xdr:rowOff>
    </xdr:from>
    <xdr:ext cx="695325" cy="9525"/>
    <xdr:sp macro="" textlink="">
      <xdr:nvSpPr>
        <xdr:cNvPr id="5370" name="Line 6">
          <a:extLst>
            <a:ext uri="{FF2B5EF4-FFF2-40B4-BE49-F238E27FC236}">
              <a16:creationId xmlns:a16="http://schemas.microsoft.com/office/drawing/2014/main" id="{5C84A158-CB00-457C-87A9-9F9D62373F3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16</xdr:row>
      <xdr:rowOff>0</xdr:rowOff>
    </xdr:from>
    <xdr:ext cx="695325" cy="9525"/>
    <xdr:sp macro="" textlink="">
      <xdr:nvSpPr>
        <xdr:cNvPr id="5371" name="Line 6">
          <a:extLst>
            <a:ext uri="{FF2B5EF4-FFF2-40B4-BE49-F238E27FC236}">
              <a16:creationId xmlns:a16="http://schemas.microsoft.com/office/drawing/2014/main" id="{BAE04A5F-04B0-4FAE-96A5-7BB7192030D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0" name="Line 6">
          <a:extLst>
            <a:ext uri="{FF2B5EF4-FFF2-40B4-BE49-F238E27FC236}">
              <a16:creationId xmlns:a16="http://schemas.microsoft.com/office/drawing/2014/main" id="{B4C89E4C-5E5E-41F7-883A-91D930D0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1" name="Line 6">
          <a:extLst>
            <a:ext uri="{FF2B5EF4-FFF2-40B4-BE49-F238E27FC236}">
              <a16:creationId xmlns:a16="http://schemas.microsoft.com/office/drawing/2014/main" id="{7EB47A7F-6285-4A88-8739-43880EC86C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2" name="Line 6">
          <a:extLst>
            <a:ext uri="{FF2B5EF4-FFF2-40B4-BE49-F238E27FC236}">
              <a16:creationId xmlns:a16="http://schemas.microsoft.com/office/drawing/2014/main" id="{4CC41B8B-34F4-48AD-ABF2-A06105A5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3" name="Line 6">
          <a:extLst>
            <a:ext uri="{FF2B5EF4-FFF2-40B4-BE49-F238E27FC236}">
              <a16:creationId xmlns:a16="http://schemas.microsoft.com/office/drawing/2014/main" id="{9ACE4698-2250-49F7-9709-F4BE48B9A1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4" name="Line 6">
          <a:extLst>
            <a:ext uri="{FF2B5EF4-FFF2-40B4-BE49-F238E27FC236}">
              <a16:creationId xmlns:a16="http://schemas.microsoft.com/office/drawing/2014/main" id="{27954E14-130F-48A0-9888-AFE5362E05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5" name="Line 6">
          <a:extLst>
            <a:ext uri="{FF2B5EF4-FFF2-40B4-BE49-F238E27FC236}">
              <a16:creationId xmlns:a16="http://schemas.microsoft.com/office/drawing/2014/main" id="{D4C06F76-7128-4CE5-AD9C-3D9326428C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6" name="Line 6">
          <a:extLst>
            <a:ext uri="{FF2B5EF4-FFF2-40B4-BE49-F238E27FC236}">
              <a16:creationId xmlns:a16="http://schemas.microsoft.com/office/drawing/2014/main" id="{7593B88D-8644-4D45-A073-DD8A99A2D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7" name="Line 6">
          <a:extLst>
            <a:ext uri="{FF2B5EF4-FFF2-40B4-BE49-F238E27FC236}">
              <a16:creationId xmlns:a16="http://schemas.microsoft.com/office/drawing/2014/main" id="{7A2A5A5B-8858-4B33-A41E-D92E1A37F6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8" name="Line 6">
          <a:extLst>
            <a:ext uri="{FF2B5EF4-FFF2-40B4-BE49-F238E27FC236}">
              <a16:creationId xmlns:a16="http://schemas.microsoft.com/office/drawing/2014/main" id="{0741F71F-0230-4712-87F8-88222BDCC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9" name="Line 6">
          <a:extLst>
            <a:ext uri="{FF2B5EF4-FFF2-40B4-BE49-F238E27FC236}">
              <a16:creationId xmlns:a16="http://schemas.microsoft.com/office/drawing/2014/main" id="{0761F6C1-986A-48E0-8001-D9C250D9A7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0" name="Line 6">
          <a:extLst>
            <a:ext uri="{FF2B5EF4-FFF2-40B4-BE49-F238E27FC236}">
              <a16:creationId xmlns:a16="http://schemas.microsoft.com/office/drawing/2014/main" id="{B42E5772-902C-49E2-B540-5367D58704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1" name="Line 6">
          <a:extLst>
            <a:ext uri="{FF2B5EF4-FFF2-40B4-BE49-F238E27FC236}">
              <a16:creationId xmlns:a16="http://schemas.microsoft.com/office/drawing/2014/main" id="{E94DB645-3D59-4656-901B-4B1903560D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2" name="Line 6">
          <a:extLst>
            <a:ext uri="{FF2B5EF4-FFF2-40B4-BE49-F238E27FC236}">
              <a16:creationId xmlns:a16="http://schemas.microsoft.com/office/drawing/2014/main" id="{F50C9876-F30A-4BF8-BB26-FD3112D7F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3" name="Line 6">
          <a:extLst>
            <a:ext uri="{FF2B5EF4-FFF2-40B4-BE49-F238E27FC236}">
              <a16:creationId xmlns:a16="http://schemas.microsoft.com/office/drawing/2014/main" id="{3A710C3B-0038-4E7A-8F0C-7388DC4C68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4" name="Line 6">
          <a:extLst>
            <a:ext uri="{FF2B5EF4-FFF2-40B4-BE49-F238E27FC236}">
              <a16:creationId xmlns:a16="http://schemas.microsoft.com/office/drawing/2014/main" id="{3714CF25-716D-4520-B90E-186E6C54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5" name="Line 6">
          <a:extLst>
            <a:ext uri="{FF2B5EF4-FFF2-40B4-BE49-F238E27FC236}">
              <a16:creationId xmlns:a16="http://schemas.microsoft.com/office/drawing/2014/main" id="{FC2C3D76-8A24-47FF-9D5B-AD8931CD5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6" name="Line 6">
          <a:extLst>
            <a:ext uri="{FF2B5EF4-FFF2-40B4-BE49-F238E27FC236}">
              <a16:creationId xmlns:a16="http://schemas.microsoft.com/office/drawing/2014/main" id="{8E682ED9-0F26-4A7E-A458-7662B9A5B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7" name="Line 6">
          <a:extLst>
            <a:ext uri="{FF2B5EF4-FFF2-40B4-BE49-F238E27FC236}">
              <a16:creationId xmlns:a16="http://schemas.microsoft.com/office/drawing/2014/main" id="{8E2F98CE-1BD4-4133-ACD8-1D47FF7F6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8" name="Line 6">
          <a:extLst>
            <a:ext uri="{FF2B5EF4-FFF2-40B4-BE49-F238E27FC236}">
              <a16:creationId xmlns:a16="http://schemas.microsoft.com/office/drawing/2014/main" id="{9FCB77DF-BFFE-4240-A111-8BD55E66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9" name="Line 6">
          <a:extLst>
            <a:ext uri="{FF2B5EF4-FFF2-40B4-BE49-F238E27FC236}">
              <a16:creationId xmlns:a16="http://schemas.microsoft.com/office/drawing/2014/main" id="{0EEE7E2A-ACF3-4A30-8E23-6E42F03752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0" name="Line 6">
          <a:extLst>
            <a:ext uri="{FF2B5EF4-FFF2-40B4-BE49-F238E27FC236}">
              <a16:creationId xmlns:a16="http://schemas.microsoft.com/office/drawing/2014/main" id="{D962CF8F-6E52-40D1-9292-D66CCAF6A5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1" name="Line 6">
          <a:extLst>
            <a:ext uri="{FF2B5EF4-FFF2-40B4-BE49-F238E27FC236}">
              <a16:creationId xmlns:a16="http://schemas.microsoft.com/office/drawing/2014/main" id="{F92A6391-730C-4B18-88CD-4FF61809A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2" name="Line 6">
          <a:extLst>
            <a:ext uri="{FF2B5EF4-FFF2-40B4-BE49-F238E27FC236}">
              <a16:creationId xmlns:a16="http://schemas.microsoft.com/office/drawing/2014/main" id="{C895CD76-366D-4E0C-823B-78C5170BB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3" name="Line 6">
          <a:extLst>
            <a:ext uri="{FF2B5EF4-FFF2-40B4-BE49-F238E27FC236}">
              <a16:creationId xmlns:a16="http://schemas.microsoft.com/office/drawing/2014/main" id="{1A183475-EC08-4FB1-9B36-95846642AB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4" name="Line 6">
          <a:extLst>
            <a:ext uri="{FF2B5EF4-FFF2-40B4-BE49-F238E27FC236}">
              <a16:creationId xmlns:a16="http://schemas.microsoft.com/office/drawing/2014/main" id="{3FA6ABF9-4C6E-45B5-9F04-6D08B724D5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5" name="Line 6">
          <a:extLst>
            <a:ext uri="{FF2B5EF4-FFF2-40B4-BE49-F238E27FC236}">
              <a16:creationId xmlns:a16="http://schemas.microsoft.com/office/drawing/2014/main" id="{CA0A5EE9-9F4A-4725-AFA3-7CB217400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6" name="Line 6">
          <a:extLst>
            <a:ext uri="{FF2B5EF4-FFF2-40B4-BE49-F238E27FC236}">
              <a16:creationId xmlns:a16="http://schemas.microsoft.com/office/drawing/2014/main" id="{EDDD4E63-5FD4-454A-9F46-44B85CACE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7" name="Line 6">
          <a:extLst>
            <a:ext uri="{FF2B5EF4-FFF2-40B4-BE49-F238E27FC236}">
              <a16:creationId xmlns:a16="http://schemas.microsoft.com/office/drawing/2014/main" id="{A0387565-5986-46D1-9B7E-003D5980DD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8" name="Line 6">
          <a:extLst>
            <a:ext uri="{FF2B5EF4-FFF2-40B4-BE49-F238E27FC236}">
              <a16:creationId xmlns:a16="http://schemas.microsoft.com/office/drawing/2014/main" id="{EF175C2F-8216-4304-B975-A67C617B10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9" name="Line 6">
          <a:extLst>
            <a:ext uri="{FF2B5EF4-FFF2-40B4-BE49-F238E27FC236}">
              <a16:creationId xmlns:a16="http://schemas.microsoft.com/office/drawing/2014/main" id="{ECA4A00B-5A28-4CBC-8011-6996C9D2CE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0" name="Line 6">
          <a:extLst>
            <a:ext uri="{FF2B5EF4-FFF2-40B4-BE49-F238E27FC236}">
              <a16:creationId xmlns:a16="http://schemas.microsoft.com/office/drawing/2014/main" id="{36E34FFB-B0F6-417F-BBE9-D3F8A5300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1" name="Line 6">
          <a:extLst>
            <a:ext uri="{FF2B5EF4-FFF2-40B4-BE49-F238E27FC236}">
              <a16:creationId xmlns:a16="http://schemas.microsoft.com/office/drawing/2014/main" id="{BD04D482-7442-482E-8C77-8BBF63CD4E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2" name="Line 6">
          <a:extLst>
            <a:ext uri="{FF2B5EF4-FFF2-40B4-BE49-F238E27FC236}">
              <a16:creationId xmlns:a16="http://schemas.microsoft.com/office/drawing/2014/main" id="{9B7A5B78-4040-4EB7-AAEE-85BB7CA3B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3" name="Line 6">
          <a:extLst>
            <a:ext uri="{FF2B5EF4-FFF2-40B4-BE49-F238E27FC236}">
              <a16:creationId xmlns:a16="http://schemas.microsoft.com/office/drawing/2014/main" id="{28381560-704F-46C2-A6BE-E2D51F049D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4" name="Line 6">
          <a:extLst>
            <a:ext uri="{FF2B5EF4-FFF2-40B4-BE49-F238E27FC236}">
              <a16:creationId xmlns:a16="http://schemas.microsoft.com/office/drawing/2014/main" id="{3F763FC8-1D83-4C0C-8992-3D781F374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5" name="Line 6">
          <a:extLst>
            <a:ext uri="{FF2B5EF4-FFF2-40B4-BE49-F238E27FC236}">
              <a16:creationId xmlns:a16="http://schemas.microsoft.com/office/drawing/2014/main" id="{9E8F1389-9853-4B3F-A3CA-9288975C5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6" name="Line 6">
          <a:extLst>
            <a:ext uri="{FF2B5EF4-FFF2-40B4-BE49-F238E27FC236}">
              <a16:creationId xmlns:a16="http://schemas.microsoft.com/office/drawing/2014/main" id="{37BF2DB3-6C8C-4DA1-B3A7-C6307FD99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7" name="Line 6">
          <a:extLst>
            <a:ext uri="{FF2B5EF4-FFF2-40B4-BE49-F238E27FC236}">
              <a16:creationId xmlns:a16="http://schemas.microsoft.com/office/drawing/2014/main" id="{1D140BCD-FD11-4370-98AD-F77C346A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8" name="Line 6">
          <a:extLst>
            <a:ext uri="{FF2B5EF4-FFF2-40B4-BE49-F238E27FC236}">
              <a16:creationId xmlns:a16="http://schemas.microsoft.com/office/drawing/2014/main" id="{3D9FDF7E-9426-4585-A365-D2D8E463F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9" name="Line 6">
          <a:extLst>
            <a:ext uri="{FF2B5EF4-FFF2-40B4-BE49-F238E27FC236}">
              <a16:creationId xmlns:a16="http://schemas.microsoft.com/office/drawing/2014/main" id="{623DC26A-CCD6-4450-A75F-4CDF49432F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0" name="Line 6">
          <a:extLst>
            <a:ext uri="{FF2B5EF4-FFF2-40B4-BE49-F238E27FC236}">
              <a16:creationId xmlns:a16="http://schemas.microsoft.com/office/drawing/2014/main" id="{2D6E2D43-F2CF-4338-B68F-E4C769D8C3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1" name="Line 6">
          <a:extLst>
            <a:ext uri="{FF2B5EF4-FFF2-40B4-BE49-F238E27FC236}">
              <a16:creationId xmlns:a16="http://schemas.microsoft.com/office/drawing/2014/main" id="{B1E77799-8AA7-494D-8EEC-4FDAAF0E36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2" name="Line 6">
          <a:extLst>
            <a:ext uri="{FF2B5EF4-FFF2-40B4-BE49-F238E27FC236}">
              <a16:creationId xmlns:a16="http://schemas.microsoft.com/office/drawing/2014/main" id="{2D26520B-5610-4EB6-9C7A-0D3EE785E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3" name="Line 6">
          <a:extLst>
            <a:ext uri="{FF2B5EF4-FFF2-40B4-BE49-F238E27FC236}">
              <a16:creationId xmlns:a16="http://schemas.microsoft.com/office/drawing/2014/main" id="{3CAAFFAD-FF7E-4FBA-8A71-0DF9489CF3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4" name="Line 6">
          <a:extLst>
            <a:ext uri="{FF2B5EF4-FFF2-40B4-BE49-F238E27FC236}">
              <a16:creationId xmlns:a16="http://schemas.microsoft.com/office/drawing/2014/main" id="{DCEF918D-42AC-41F2-A587-367B94318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5" name="Line 6">
          <a:extLst>
            <a:ext uri="{FF2B5EF4-FFF2-40B4-BE49-F238E27FC236}">
              <a16:creationId xmlns:a16="http://schemas.microsoft.com/office/drawing/2014/main" id="{A55E788F-1225-48C4-8263-E075A99631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6" name="Line 6">
          <a:extLst>
            <a:ext uri="{FF2B5EF4-FFF2-40B4-BE49-F238E27FC236}">
              <a16:creationId xmlns:a16="http://schemas.microsoft.com/office/drawing/2014/main" id="{FF378D6E-1FE4-4929-A646-1220F5AD68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7" name="Line 6">
          <a:extLst>
            <a:ext uri="{FF2B5EF4-FFF2-40B4-BE49-F238E27FC236}">
              <a16:creationId xmlns:a16="http://schemas.microsoft.com/office/drawing/2014/main" id="{48FA23BA-A677-4579-820C-FEA5D7C76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8" name="Line 6">
          <a:extLst>
            <a:ext uri="{FF2B5EF4-FFF2-40B4-BE49-F238E27FC236}">
              <a16:creationId xmlns:a16="http://schemas.microsoft.com/office/drawing/2014/main" id="{2711C9AF-CE65-4832-8B37-2732BDE048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9" name="Line 6">
          <a:extLst>
            <a:ext uri="{FF2B5EF4-FFF2-40B4-BE49-F238E27FC236}">
              <a16:creationId xmlns:a16="http://schemas.microsoft.com/office/drawing/2014/main" id="{823DABA2-142C-43A9-BB09-7CD0FCD1B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0" name="Line 6">
          <a:extLst>
            <a:ext uri="{FF2B5EF4-FFF2-40B4-BE49-F238E27FC236}">
              <a16:creationId xmlns:a16="http://schemas.microsoft.com/office/drawing/2014/main" id="{2D09FDFB-D1DB-4582-BA5D-98D5E24D7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1" name="Line 6">
          <a:extLst>
            <a:ext uri="{FF2B5EF4-FFF2-40B4-BE49-F238E27FC236}">
              <a16:creationId xmlns:a16="http://schemas.microsoft.com/office/drawing/2014/main" id="{DE17A80F-4112-49A1-B05A-98D8919FBC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2" name="Line 6">
          <a:extLst>
            <a:ext uri="{FF2B5EF4-FFF2-40B4-BE49-F238E27FC236}">
              <a16:creationId xmlns:a16="http://schemas.microsoft.com/office/drawing/2014/main" id="{D958F2E2-F4D1-4915-AFA6-56B9E9F44B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3" name="Line 6">
          <a:extLst>
            <a:ext uri="{FF2B5EF4-FFF2-40B4-BE49-F238E27FC236}">
              <a16:creationId xmlns:a16="http://schemas.microsoft.com/office/drawing/2014/main" id="{E44A95DB-9507-4881-A1C0-DE48350B5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4" name="Line 6">
          <a:extLst>
            <a:ext uri="{FF2B5EF4-FFF2-40B4-BE49-F238E27FC236}">
              <a16:creationId xmlns:a16="http://schemas.microsoft.com/office/drawing/2014/main" id="{132EA081-37E8-4B9D-AE24-7122501AB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5" name="Line 6">
          <a:extLst>
            <a:ext uri="{FF2B5EF4-FFF2-40B4-BE49-F238E27FC236}">
              <a16:creationId xmlns:a16="http://schemas.microsoft.com/office/drawing/2014/main" id="{120F1FC2-4B17-4FF9-B9BC-5B9ABEF27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6" name="Line 6">
          <a:extLst>
            <a:ext uri="{FF2B5EF4-FFF2-40B4-BE49-F238E27FC236}">
              <a16:creationId xmlns:a16="http://schemas.microsoft.com/office/drawing/2014/main" id="{BA2775D9-25D8-407A-8B92-C78FA206FF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7" name="Line 6">
          <a:extLst>
            <a:ext uri="{FF2B5EF4-FFF2-40B4-BE49-F238E27FC236}">
              <a16:creationId xmlns:a16="http://schemas.microsoft.com/office/drawing/2014/main" id="{76BDB2D7-B2B1-43E1-88FD-6952615C0A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8" name="Line 6">
          <a:extLst>
            <a:ext uri="{FF2B5EF4-FFF2-40B4-BE49-F238E27FC236}">
              <a16:creationId xmlns:a16="http://schemas.microsoft.com/office/drawing/2014/main" id="{70CF2E7F-E4BF-46F5-AD63-6E9D10F88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9" name="Line 6">
          <a:extLst>
            <a:ext uri="{FF2B5EF4-FFF2-40B4-BE49-F238E27FC236}">
              <a16:creationId xmlns:a16="http://schemas.microsoft.com/office/drawing/2014/main" id="{1B76F05B-F2D2-456E-8017-00474E344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0" name="Line 6">
          <a:extLst>
            <a:ext uri="{FF2B5EF4-FFF2-40B4-BE49-F238E27FC236}">
              <a16:creationId xmlns:a16="http://schemas.microsoft.com/office/drawing/2014/main" id="{76BC36C4-79C6-4D59-B438-B73F5C863A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1" name="Line 6">
          <a:extLst>
            <a:ext uri="{FF2B5EF4-FFF2-40B4-BE49-F238E27FC236}">
              <a16:creationId xmlns:a16="http://schemas.microsoft.com/office/drawing/2014/main" id="{D4744FE4-5EE7-4C83-B404-82E9469C05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2" name="Line 6">
          <a:extLst>
            <a:ext uri="{FF2B5EF4-FFF2-40B4-BE49-F238E27FC236}">
              <a16:creationId xmlns:a16="http://schemas.microsoft.com/office/drawing/2014/main" id="{DFD616DF-D02D-44E3-ACB4-D20462318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3" name="Line 6">
          <a:extLst>
            <a:ext uri="{FF2B5EF4-FFF2-40B4-BE49-F238E27FC236}">
              <a16:creationId xmlns:a16="http://schemas.microsoft.com/office/drawing/2014/main" id="{A30E3DF5-D1D5-4A60-8791-70FB89413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4" name="Line 6">
          <a:extLst>
            <a:ext uri="{FF2B5EF4-FFF2-40B4-BE49-F238E27FC236}">
              <a16:creationId xmlns:a16="http://schemas.microsoft.com/office/drawing/2014/main" id="{333DB6E8-A250-4EF2-A174-B795E6F838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5" name="Line 6">
          <a:extLst>
            <a:ext uri="{FF2B5EF4-FFF2-40B4-BE49-F238E27FC236}">
              <a16:creationId xmlns:a16="http://schemas.microsoft.com/office/drawing/2014/main" id="{8761A731-FF2A-49CB-835C-2DD6C816FC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6" name="Line 6">
          <a:extLst>
            <a:ext uri="{FF2B5EF4-FFF2-40B4-BE49-F238E27FC236}">
              <a16:creationId xmlns:a16="http://schemas.microsoft.com/office/drawing/2014/main" id="{F5CEE42F-79A8-4944-BC84-96AFEBD15B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7" name="Line 6">
          <a:extLst>
            <a:ext uri="{FF2B5EF4-FFF2-40B4-BE49-F238E27FC236}">
              <a16:creationId xmlns:a16="http://schemas.microsoft.com/office/drawing/2014/main" id="{F33AF33B-F985-4F70-9D19-1D2C47041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8" name="Line 6">
          <a:extLst>
            <a:ext uri="{FF2B5EF4-FFF2-40B4-BE49-F238E27FC236}">
              <a16:creationId xmlns:a16="http://schemas.microsoft.com/office/drawing/2014/main" id="{B9006C4D-45A2-4468-B5DA-8358DE03F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9" name="Line 6">
          <a:extLst>
            <a:ext uri="{FF2B5EF4-FFF2-40B4-BE49-F238E27FC236}">
              <a16:creationId xmlns:a16="http://schemas.microsoft.com/office/drawing/2014/main" id="{49DA0BA6-39B9-4EF8-8307-C7981785C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0" name="Line 6">
          <a:extLst>
            <a:ext uri="{FF2B5EF4-FFF2-40B4-BE49-F238E27FC236}">
              <a16:creationId xmlns:a16="http://schemas.microsoft.com/office/drawing/2014/main" id="{8266F88F-055E-4223-BA71-A749A9BD49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1" name="Line 6">
          <a:extLst>
            <a:ext uri="{FF2B5EF4-FFF2-40B4-BE49-F238E27FC236}">
              <a16:creationId xmlns:a16="http://schemas.microsoft.com/office/drawing/2014/main" id="{8C3C7FC3-BA74-4B68-8F71-E31C694C4D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2" name="Line 6">
          <a:extLst>
            <a:ext uri="{FF2B5EF4-FFF2-40B4-BE49-F238E27FC236}">
              <a16:creationId xmlns:a16="http://schemas.microsoft.com/office/drawing/2014/main" id="{14B541E7-ADED-4639-87A5-3E24A2DF7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3" name="Line 6">
          <a:extLst>
            <a:ext uri="{FF2B5EF4-FFF2-40B4-BE49-F238E27FC236}">
              <a16:creationId xmlns:a16="http://schemas.microsoft.com/office/drawing/2014/main" id="{6D5C03BD-4789-42AA-AD57-B969D690DC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4" name="Line 6">
          <a:extLst>
            <a:ext uri="{FF2B5EF4-FFF2-40B4-BE49-F238E27FC236}">
              <a16:creationId xmlns:a16="http://schemas.microsoft.com/office/drawing/2014/main" id="{EF52281A-EADC-40D0-98B7-198FE5C05D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5" name="Line 6">
          <a:extLst>
            <a:ext uri="{FF2B5EF4-FFF2-40B4-BE49-F238E27FC236}">
              <a16:creationId xmlns:a16="http://schemas.microsoft.com/office/drawing/2014/main" id="{A22E4715-DEDC-4562-9CA3-BEA6467F92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6" name="Line 6">
          <a:extLst>
            <a:ext uri="{FF2B5EF4-FFF2-40B4-BE49-F238E27FC236}">
              <a16:creationId xmlns:a16="http://schemas.microsoft.com/office/drawing/2014/main" id="{87C86DDB-D980-485B-8083-0B0035877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7" name="Line 6">
          <a:extLst>
            <a:ext uri="{FF2B5EF4-FFF2-40B4-BE49-F238E27FC236}">
              <a16:creationId xmlns:a16="http://schemas.microsoft.com/office/drawing/2014/main" id="{02A51B72-8419-441B-A05D-00EC56F2B9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8" name="Line 6">
          <a:extLst>
            <a:ext uri="{FF2B5EF4-FFF2-40B4-BE49-F238E27FC236}">
              <a16:creationId xmlns:a16="http://schemas.microsoft.com/office/drawing/2014/main" id="{F51ED39F-8F57-406C-9354-5486CB5BDC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9" name="Line 6">
          <a:extLst>
            <a:ext uri="{FF2B5EF4-FFF2-40B4-BE49-F238E27FC236}">
              <a16:creationId xmlns:a16="http://schemas.microsoft.com/office/drawing/2014/main" id="{80B595A9-9184-4A14-A256-F82E10E09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0" name="Line 6">
          <a:extLst>
            <a:ext uri="{FF2B5EF4-FFF2-40B4-BE49-F238E27FC236}">
              <a16:creationId xmlns:a16="http://schemas.microsoft.com/office/drawing/2014/main" id="{6F8A196A-65B2-4AF5-8D70-96E7392822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1" name="Line 6">
          <a:extLst>
            <a:ext uri="{FF2B5EF4-FFF2-40B4-BE49-F238E27FC236}">
              <a16:creationId xmlns:a16="http://schemas.microsoft.com/office/drawing/2014/main" id="{042A6EAD-D9E1-4850-BEB5-1A50B1A962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2" name="Line 6">
          <a:extLst>
            <a:ext uri="{FF2B5EF4-FFF2-40B4-BE49-F238E27FC236}">
              <a16:creationId xmlns:a16="http://schemas.microsoft.com/office/drawing/2014/main" id="{1EA3B2F3-338A-4441-9568-10A5930F2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3" name="Line 6">
          <a:extLst>
            <a:ext uri="{FF2B5EF4-FFF2-40B4-BE49-F238E27FC236}">
              <a16:creationId xmlns:a16="http://schemas.microsoft.com/office/drawing/2014/main" id="{C3E35AFA-E551-42B1-8B47-7DDF9ED987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4" name="Line 6">
          <a:extLst>
            <a:ext uri="{FF2B5EF4-FFF2-40B4-BE49-F238E27FC236}">
              <a16:creationId xmlns:a16="http://schemas.microsoft.com/office/drawing/2014/main" id="{9A69EFA2-9721-4D2F-AB6D-FD33723EA0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5" name="Line 6">
          <a:extLst>
            <a:ext uri="{FF2B5EF4-FFF2-40B4-BE49-F238E27FC236}">
              <a16:creationId xmlns:a16="http://schemas.microsoft.com/office/drawing/2014/main" id="{2ECC6DAD-E1C0-4BFC-8F03-E0AFE20DDF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6" name="Line 6">
          <a:extLst>
            <a:ext uri="{FF2B5EF4-FFF2-40B4-BE49-F238E27FC236}">
              <a16:creationId xmlns:a16="http://schemas.microsoft.com/office/drawing/2014/main" id="{915BD143-7CA4-4886-923C-F6B2C0FB3F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7" name="Line 6">
          <a:extLst>
            <a:ext uri="{FF2B5EF4-FFF2-40B4-BE49-F238E27FC236}">
              <a16:creationId xmlns:a16="http://schemas.microsoft.com/office/drawing/2014/main" id="{F15FED11-9C46-494A-A652-E9F1923FED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8" name="Line 6">
          <a:extLst>
            <a:ext uri="{FF2B5EF4-FFF2-40B4-BE49-F238E27FC236}">
              <a16:creationId xmlns:a16="http://schemas.microsoft.com/office/drawing/2014/main" id="{2BE28ED2-6918-4317-A43A-7DF99E65F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9" name="Line 6">
          <a:extLst>
            <a:ext uri="{FF2B5EF4-FFF2-40B4-BE49-F238E27FC236}">
              <a16:creationId xmlns:a16="http://schemas.microsoft.com/office/drawing/2014/main" id="{64FF3602-908B-4C8E-AF48-CDF529086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0" name="Line 6">
          <a:extLst>
            <a:ext uri="{FF2B5EF4-FFF2-40B4-BE49-F238E27FC236}">
              <a16:creationId xmlns:a16="http://schemas.microsoft.com/office/drawing/2014/main" id="{E3BEF8D0-02A7-46D3-BA84-26FC407F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1" name="Line 6">
          <a:extLst>
            <a:ext uri="{FF2B5EF4-FFF2-40B4-BE49-F238E27FC236}">
              <a16:creationId xmlns:a16="http://schemas.microsoft.com/office/drawing/2014/main" id="{17368DEE-319D-4EE7-ADA2-09210AB187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2" name="Line 6">
          <a:extLst>
            <a:ext uri="{FF2B5EF4-FFF2-40B4-BE49-F238E27FC236}">
              <a16:creationId xmlns:a16="http://schemas.microsoft.com/office/drawing/2014/main" id="{23ED7246-CA11-41A1-BF10-1959EC9C6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3" name="Line 6">
          <a:extLst>
            <a:ext uri="{FF2B5EF4-FFF2-40B4-BE49-F238E27FC236}">
              <a16:creationId xmlns:a16="http://schemas.microsoft.com/office/drawing/2014/main" id="{47891800-80BC-4404-B2B1-2A9C70D04F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4" name="Line 6">
          <a:extLst>
            <a:ext uri="{FF2B5EF4-FFF2-40B4-BE49-F238E27FC236}">
              <a16:creationId xmlns:a16="http://schemas.microsoft.com/office/drawing/2014/main" id="{BD76CA75-2FFF-472E-BCAA-313BD7A6AD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5" name="Line 6">
          <a:extLst>
            <a:ext uri="{FF2B5EF4-FFF2-40B4-BE49-F238E27FC236}">
              <a16:creationId xmlns:a16="http://schemas.microsoft.com/office/drawing/2014/main" id="{B215FDB6-4DEB-4F0B-A9D3-5671061B01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6" name="Line 6">
          <a:extLst>
            <a:ext uri="{FF2B5EF4-FFF2-40B4-BE49-F238E27FC236}">
              <a16:creationId xmlns:a16="http://schemas.microsoft.com/office/drawing/2014/main" id="{B6D2FE5C-8301-4C09-95AD-88FE3A13D0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7" name="Line 6">
          <a:extLst>
            <a:ext uri="{FF2B5EF4-FFF2-40B4-BE49-F238E27FC236}">
              <a16:creationId xmlns:a16="http://schemas.microsoft.com/office/drawing/2014/main" id="{B691A73D-BA45-4EF5-95CF-DE148094B5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8" name="Line 6">
          <a:extLst>
            <a:ext uri="{FF2B5EF4-FFF2-40B4-BE49-F238E27FC236}">
              <a16:creationId xmlns:a16="http://schemas.microsoft.com/office/drawing/2014/main" id="{097093A7-68E0-4E32-8678-D14D65D8A6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9" name="Line 6">
          <a:extLst>
            <a:ext uri="{FF2B5EF4-FFF2-40B4-BE49-F238E27FC236}">
              <a16:creationId xmlns:a16="http://schemas.microsoft.com/office/drawing/2014/main" id="{2E9B9DE7-2707-4EF8-BCF1-5B6BB3E3D7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0" name="Line 6">
          <a:extLst>
            <a:ext uri="{FF2B5EF4-FFF2-40B4-BE49-F238E27FC236}">
              <a16:creationId xmlns:a16="http://schemas.microsoft.com/office/drawing/2014/main" id="{6F39115D-B24D-4635-B52E-E5DCFDD45F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1" name="Line 6">
          <a:extLst>
            <a:ext uri="{FF2B5EF4-FFF2-40B4-BE49-F238E27FC236}">
              <a16:creationId xmlns:a16="http://schemas.microsoft.com/office/drawing/2014/main" id="{B8AF12E7-7BDF-4533-AF0E-1B204360D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12" name="Line 6">
          <a:extLst>
            <a:ext uri="{FF2B5EF4-FFF2-40B4-BE49-F238E27FC236}">
              <a16:creationId xmlns:a16="http://schemas.microsoft.com/office/drawing/2014/main" id="{519516D0-B221-4B73-ABE2-4A706906A6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13" name="Line 6">
          <a:extLst>
            <a:ext uri="{FF2B5EF4-FFF2-40B4-BE49-F238E27FC236}">
              <a16:creationId xmlns:a16="http://schemas.microsoft.com/office/drawing/2014/main" id="{E8FC1D0B-9E5D-4BF9-B112-A26E278A5E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14" name="Line 6">
          <a:extLst>
            <a:ext uri="{FF2B5EF4-FFF2-40B4-BE49-F238E27FC236}">
              <a16:creationId xmlns:a16="http://schemas.microsoft.com/office/drawing/2014/main" id="{771B52E6-0BB2-44DD-9611-372D2D5C1A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15" name="Line 6">
          <a:extLst>
            <a:ext uri="{FF2B5EF4-FFF2-40B4-BE49-F238E27FC236}">
              <a16:creationId xmlns:a16="http://schemas.microsoft.com/office/drawing/2014/main" id="{065D9278-F188-4621-85F7-54F27DB10F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16" name="Line 6">
          <a:extLst>
            <a:ext uri="{FF2B5EF4-FFF2-40B4-BE49-F238E27FC236}">
              <a16:creationId xmlns:a16="http://schemas.microsoft.com/office/drawing/2014/main" id="{04B6FE32-17B1-4723-A3F0-7B317C9F7A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17" name="Line 6">
          <a:extLst>
            <a:ext uri="{FF2B5EF4-FFF2-40B4-BE49-F238E27FC236}">
              <a16:creationId xmlns:a16="http://schemas.microsoft.com/office/drawing/2014/main" id="{60FF7085-A1DE-4878-ADE5-299A2283B3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18" name="Line 6">
          <a:extLst>
            <a:ext uri="{FF2B5EF4-FFF2-40B4-BE49-F238E27FC236}">
              <a16:creationId xmlns:a16="http://schemas.microsoft.com/office/drawing/2014/main" id="{0D7EE095-4D5B-4F57-8387-2B0CC8D587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19" name="Line 6">
          <a:extLst>
            <a:ext uri="{FF2B5EF4-FFF2-40B4-BE49-F238E27FC236}">
              <a16:creationId xmlns:a16="http://schemas.microsoft.com/office/drawing/2014/main" id="{F9142F54-C330-41D0-B390-549474EE91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20" name="Line 6">
          <a:extLst>
            <a:ext uri="{FF2B5EF4-FFF2-40B4-BE49-F238E27FC236}">
              <a16:creationId xmlns:a16="http://schemas.microsoft.com/office/drawing/2014/main" id="{D42ACC4B-A2C6-4188-A1BF-C379768EF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21" name="Line 6">
          <a:extLst>
            <a:ext uri="{FF2B5EF4-FFF2-40B4-BE49-F238E27FC236}">
              <a16:creationId xmlns:a16="http://schemas.microsoft.com/office/drawing/2014/main" id="{CCBAA7C4-27A9-453C-97EB-C06751BFB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22" name="Line 6">
          <a:extLst>
            <a:ext uri="{FF2B5EF4-FFF2-40B4-BE49-F238E27FC236}">
              <a16:creationId xmlns:a16="http://schemas.microsoft.com/office/drawing/2014/main" id="{D30D51CB-E2B0-42CE-9F52-158B7CEB6A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23" name="Line 6">
          <a:extLst>
            <a:ext uri="{FF2B5EF4-FFF2-40B4-BE49-F238E27FC236}">
              <a16:creationId xmlns:a16="http://schemas.microsoft.com/office/drawing/2014/main" id="{57E29D68-5EE7-48AC-8C9F-8A1F3C340B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24" name="Line 6">
          <a:extLst>
            <a:ext uri="{FF2B5EF4-FFF2-40B4-BE49-F238E27FC236}">
              <a16:creationId xmlns:a16="http://schemas.microsoft.com/office/drawing/2014/main" id="{56EE986D-2BF0-49E7-A93B-2E6B6F5D5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25" name="Line 6">
          <a:extLst>
            <a:ext uri="{FF2B5EF4-FFF2-40B4-BE49-F238E27FC236}">
              <a16:creationId xmlns:a16="http://schemas.microsoft.com/office/drawing/2014/main" id="{6EACC03E-C2D6-407A-ADD5-CF8D41042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26" name="Line 6">
          <a:extLst>
            <a:ext uri="{FF2B5EF4-FFF2-40B4-BE49-F238E27FC236}">
              <a16:creationId xmlns:a16="http://schemas.microsoft.com/office/drawing/2014/main" id="{63356F58-C552-4574-B07F-91EBE3309D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27" name="Line 6">
          <a:extLst>
            <a:ext uri="{FF2B5EF4-FFF2-40B4-BE49-F238E27FC236}">
              <a16:creationId xmlns:a16="http://schemas.microsoft.com/office/drawing/2014/main" id="{E6306463-9594-43D7-9589-78CC709399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28" name="Line 6">
          <a:extLst>
            <a:ext uri="{FF2B5EF4-FFF2-40B4-BE49-F238E27FC236}">
              <a16:creationId xmlns:a16="http://schemas.microsoft.com/office/drawing/2014/main" id="{F698DC0B-88E8-4203-80EF-56DB053AD7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29" name="Line 6">
          <a:extLst>
            <a:ext uri="{FF2B5EF4-FFF2-40B4-BE49-F238E27FC236}">
              <a16:creationId xmlns:a16="http://schemas.microsoft.com/office/drawing/2014/main" id="{127BABDB-069D-43D2-88AD-569137542B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30" name="Line 6">
          <a:extLst>
            <a:ext uri="{FF2B5EF4-FFF2-40B4-BE49-F238E27FC236}">
              <a16:creationId xmlns:a16="http://schemas.microsoft.com/office/drawing/2014/main" id="{B9E355B6-BA9D-4F55-8498-4AB92CE164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31" name="Line 6">
          <a:extLst>
            <a:ext uri="{FF2B5EF4-FFF2-40B4-BE49-F238E27FC236}">
              <a16:creationId xmlns:a16="http://schemas.microsoft.com/office/drawing/2014/main" id="{5C6076C0-2BBF-43E0-8689-CF754DCECB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32" name="Line 6">
          <a:extLst>
            <a:ext uri="{FF2B5EF4-FFF2-40B4-BE49-F238E27FC236}">
              <a16:creationId xmlns:a16="http://schemas.microsoft.com/office/drawing/2014/main" id="{01BA3774-5B80-4E4D-AE88-8FF28CF53E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33" name="Line 6">
          <a:extLst>
            <a:ext uri="{FF2B5EF4-FFF2-40B4-BE49-F238E27FC236}">
              <a16:creationId xmlns:a16="http://schemas.microsoft.com/office/drawing/2014/main" id="{0C9FDF79-6103-43A3-AF7A-71C98ABF0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34" name="Line 6">
          <a:extLst>
            <a:ext uri="{FF2B5EF4-FFF2-40B4-BE49-F238E27FC236}">
              <a16:creationId xmlns:a16="http://schemas.microsoft.com/office/drawing/2014/main" id="{56158712-4D87-4A64-85BF-6C01A0352C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35" name="Line 6">
          <a:extLst>
            <a:ext uri="{FF2B5EF4-FFF2-40B4-BE49-F238E27FC236}">
              <a16:creationId xmlns:a16="http://schemas.microsoft.com/office/drawing/2014/main" id="{4D205838-2B5B-409E-9C9F-0F5F5BC985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36" name="Line 6">
          <a:extLst>
            <a:ext uri="{FF2B5EF4-FFF2-40B4-BE49-F238E27FC236}">
              <a16:creationId xmlns:a16="http://schemas.microsoft.com/office/drawing/2014/main" id="{611A646C-36C6-4F1C-A494-040FBE0F4A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37" name="Line 6">
          <a:extLst>
            <a:ext uri="{FF2B5EF4-FFF2-40B4-BE49-F238E27FC236}">
              <a16:creationId xmlns:a16="http://schemas.microsoft.com/office/drawing/2014/main" id="{F4C4080D-7AE8-472F-88D1-C52D98430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38" name="Line 6">
          <a:extLst>
            <a:ext uri="{FF2B5EF4-FFF2-40B4-BE49-F238E27FC236}">
              <a16:creationId xmlns:a16="http://schemas.microsoft.com/office/drawing/2014/main" id="{F9FBB41F-629F-408E-8A83-461ED5054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39" name="Line 6">
          <a:extLst>
            <a:ext uri="{FF2B5EF4-FFF2-40B4-BE49-F238E27FC236}">
              <a16:creationId xmlns:a16="http://schemas.microsoft.com/office/drawing/2014/main" id="{A6DF1D1E-3B25-49BB-86CD-C58FC9E15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40" name="Line 6">
          <a:extLst>
            <a:ext uri="{FF2B5EF4-FFF2-40B4-BE49-F238E27FC236}">
              <a16:creationId xmlns:a16="http://schemas.microsoft.com/office/drawing/2014/main" id="{D15B0D6E-192E-4398-ADFE-9F161C7FFC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41" name="Line 6">
          <a:extLst>
            <a:ext uri="{FF2B5EF4-FFF2-40B4-BE49-F238E27FC236}">
              <a16:creationId xmlns:a16="http://schemas.microsoft.com/office/drawing/2014/main" id="{96E73DD7-D6A1-4B92-89DB-99CDC2A37A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42" name="Line 6">
          <a:extLst>
            <a:ext uri="{FF2B5EF4-FFF2-40B4-BE49-F238E27FC236}">
              <a16:creationId xmlns:a16="http://schemas.microsoft.com/office/drawing/2014/main" id="{4CB35343-1671-4975-8A69-F50E29D94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43" name="Line 6">
          <a:extLst>
            <a:ext uri="{FF2B5EF4-FFF2-40B4-BE49-F238E27FC236}">
              <a16:creationId xmlns:a16="http://schemas.microsoft.com/office/drawing/2014/main" id="{9BA47532-F2E5-4C91-858F-592841402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44" name="Line 6">
          <a:extLst>
            <a:ext uri="{FF2B5EF4-FFF2-40B4-BE49-F238E27FC236}">
              <a16:creationId xmlns:a16="http://schemas.microsoft.com/office/drawing/2014/main" id="{476827BF-B5FD-47D0-91EE-1C0AEFAAD0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45" name="Line 6">
          <a:extLst>
            <a:ext uri="{FF2B5EF4-FFF2-40B4-BE49-F238E27FC236}">
              <a16:creationId xmlns:a16="http://schemas.microsoft.com/office/drawing/2014/main" id="{43E84E6D-7057-4B75-86C1-A8A8A1C19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46" name="Line 6">
          <a:extLst>
            <a:ext uri="{FF2B5EF4-FFF2-40B4-BE49-F238E27FC236}">
              <a16:creationId xmlns:a16="http://schemas.microsoft.com/office/drawing/2014/main" id="{7E3C3DF8-231E-4C3B-ACB3-E5014497E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47" name="Line 6">
          <a:extLst>
            <a:ext uri="{FF2B5EF4-FFF2-40B4-BE49-F238E27FC236}">
              <a16:creationId xmlns:a16="http://schemas.microsoft.com/office/drawing/2014/main" id="{123E3F08-2EB7-4731-9138-AB560470C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48" name="Line 6">
          <a:extLst>
            <a:ext uri="{FF2B5EF4-FFF2-40B4-BE49-F238E27FC236}">
              <a16:creationId xmlns:a16="http://schemas.microsoft.com/office/drawing/2014/main" id="{F1916A90-D801-4645-9844-AF2C9E755A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49" name="Line 6">
          <a:extLst>
            <a:ext uri="{FF2B5EF4-FFF2-40B4-BE49-F238E27FC236}">
              <a16:creationId xmlns:a16="http://schemas.microsoft.com/office/drawing/2014/main" id="{F96DA1AE-4C65-4933-BADB-703AA1D7B8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50" name="Line 6">
          <a:extLst>
            <a:ext uri="{FF2B5EF4-FFF2-40B4-BE49-F238E27FC236}">
              <a16:creationId xmlns:a16="http://schemas.microsoft.com/office/drawing/2014/main" id="{22FE14E2-E2FA-4556-A077-27F299E2EC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51" name="Line 6">
          <a:extLst>
            <a:ext uri="{FF2B5EF4-FFF2-40B4-BE49-F238E27FC236}">
              <a16:creationId xmlns:a16="http://schemas.microsoft.com/office/drawing/2014/main" id="{3C6FED35-A4DC-4951-A373-2CC72D2AA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52" name="Line 6">
          <a:extLst>
            <a:ext uri="{FF2B5EF4-FFF2-40B4-BE49-F238E27FC236}">
              <a16:creationId xmlns:a16="http://schemas.microsoft.com/office/drawing/2014/main" id="{FFB28405-4B16-4C72-8A7F-8F99DA93B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53" name="Line 6">
          <a:extLst>
            <a:ext uri="{FF2B5EF4-FFF2-40B4-BE49-F238E27FC236}">
              <a16:creationId xmlns:a16="http://schemas.microsoft.com/office/drawing/2014/main" id="{F7C3CE06-94C7-4458-8B26-0E6B2AA9B9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54" name="Line 6">
          <a:extLst>
            <a:ext uri="{FF2B5EF4-FFF2-40B4-BE49-F238E27FC236}">
              <a16:creationId xmlns:a16="http://schemas.microsoft.com/office/drawing/2014/main" id="{9A63B96D-7D38-4C65-9747-BA9F01AE79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55" name="Line 6">
          <a:extLst>
            <a:ext uri="{FF2B5EF4-FFF2-40B4-BE49-F238E27FC236}">
              <a16:creationId xmlns:a16="http://schemas.microsoft.com/office/drawing/2014/main" id="{44C30395-CC03-4ABE-93F9-BAA4A3D99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56" name="Line 6">
          <a:extLst>
            <a:ext uri="{FF2B5EF4-FFF2-40B4-BE49-F238E27FC236}">
              <a16:creationId xmlns:a16="http://schemas.microsoft.com/office/drawing/2014/main" id="{3A43CF31-EC5D-46E1-B642-F5454C055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57" name="Line 6">
          <a:extLst>
            <a:ext uri="{FF2B5EF4-FFF2-40B4-BE49-F238E27FC236}">
              <a16:creationId xmlns:a16="http://schemas.microsoft.com/office/drawing/2014/main" id="{C2EFFA2C-4441-4AD5-ACD7-4FE836EBB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58" name="Line 6">
          <a:extLst>
            <a:ext uri="{FF2B5EF4-FFF2-40B4-BE49-F238E27FC236}">
              <a16:creationId xmlns:a16="http://schemas.microsoft.com/office/drawing/2014/main" id="{6878B284-80AC-4807-80FC-719114B94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59" name="Line 6">
          <a:extLst>
            <a:ext uri="{FF2B5EF4-FFF2-40B4-BE49-F238E27FC236}">
              <a16:creationId xmlns:a16="http://schemas.microsoft.com/office/drawing/2014/main" id="{5A5FA9E0-AD57-42AF-8673-1A251D29D9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60" name="Line 6">
          <a:extLst>
            <a:ext uri="{FF2B5EF4-FFF2-40B4-BE49-F238E27FC236}">
              <a16:creationId xmlns:a16="http://schemas.microsoft.com/office/drawing/2014/main" id="{71F9C8DF-FA19-477A-938F-D34CFC7779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61" name="Line 6">
          <a:extLst>
            <a:ext uri="{FF2B5EF4-FFF2-40B4-BE49-F238E27FC236}">
              <a16:creationId xmlns:a16="http://schemas.microsoft.com/office/drawing/2014/main" id="{30A3F885-09C7-4894-8D76-FE5E967511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62" name="Line 6">
          <a:extLst>
            <a:ext uri="{FF2B5EF4-FFF2-40B4-BE49-F238E27FC236}">
              <a16:creationId xmlns:a16="http://schemas.microsoft.com/office/drawing/2014/main" id="{E639DB4B-6227-4621-B4CC-40DD3DB73E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63" name="Line 6">
          <a:extLst>
            <a:ext uri="{FF2B5EF4-FFF2-40B4-BE49-F238E27FC236}">
              <a16:creationId xmlns:a16="http://schemas.microsoft.com/office/drawing/2014/main" id="{9377B723-1756-4C35-8D0A-EC2931054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64" name="Line 6">
          <a:extLst>
            <a:ext uri="{FF2B5EF4-FFF2-40B4-BE49-F238E27FC236}">
              <a16:creationId xmlns:a16="http://schemas.microsoft.com/office/drawing/2014/main" id="{E4DCFA7F-8692-4F94-AC1B-5A468338CA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65" name="Line 6">
          <a:extLst>
            <a:ext uri="{FF2B5EF4-FFF2-40B4-BE49-F238E27FC236}">
              <a16:creationId xmlns:a16="http://schemas.microsoft.com/office/drawing/2014/main" id="{46843CDE-2F62-4CFB-A633-D55408FEEC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66" name="Line 6">
          <a:extLst>
            <a:ext uri="{FF2B5EF4-FFF2-40B4-BE49-F238E27FC236}">
              <a16:creationId xmlns:a16="http://schemas.microsoft.com/office/drawing/2014/main" id="{19F1429D-87B5-4D04-B4FC-97A4FE2EEC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67" name="Line 6">
          <a:extLst>
            <a:ext uri="{FF2B5EF4-FFF2-40B4-BE49-F238E27FC236}">
              <a16:creationId xmlns:a16="http://schemas.microsoft.com/office/drawing/2014/main" id="{21E073B5-6D7A-4478-A836-EA64324A92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68" name="Line 6">
          <a:extLst>
            <a:ext uri="{FF2B5EF4-FFF2-40B4-BE49-F238E27FC236}">
              <a16:creationId xmlns:a16="http://schemas.microsoft.com/office/drawing/2014/main" id="{99810F88-C21C-434C-80D8-C35F502C9B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69" name="Line 6">
          <a:extLst>
            <a:ext uri="{FF2B5EF4-FFF2-40B4-BE49-F238E27FC236}">
              <a16:creationId xmlns:a16="http://schemas.microsoft.com/office/drawing/2014/main" id="{190CFAB8-EBDC-4227-9769-CAFFAF4BCC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70" name="Line 6">
          <a:extLst>
            <a:ext uri="{FF2B5EF4-FFF2-40B4-BE49-F238E27FC236}">
              <a16:creationId xmlns:a16="http://schemas.microsoft.com/office/drawing/2014/main" id="{A7F8BFB5-B976-4504-A379-97A3A03096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71" name="Line 6">
          <a:extLst>
            <a:ext uri="{FF2B5EF4-FFF2-40B4-BE49-F238E27FC236}">
              <a16:creationId xmlns:a16="http://schemas.microsoft.com/office/drawing/2014/main" id="{8F2AADBE-3C41-41AA-8BA1-003A38705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72" name="Line 6">
          <a:extLst>
            <a:ext uri="{FF2B5EF4-FFF2-40B4-BE49-F238E27FC236}">
              <a16:creationId xmlns:a16="http://schemas.microsoft.com/office/drawing/2014/main" id="{1BA9805A-C563-4405-9FFA-10719AA8C1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73" name="Line 6">
          <a:extLst>
            <a:ext uri="{FF2B5EF4-FFF2-40B4-BE49-F238E27FC236}">
              <a16:creationId xmlns:a16="http://schemas.microsoft.com/office/drawing/2014/main" id="{9FA2B13D-C69F-482C-99AE-D0E3E176C5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74" name="Line 6">
          <a:extLst>
            <a:ext uri="{FF2B5EF4-FFF2-40B4-BE49-F238E27FC236}">
              <a16:creationId xmlns:a16="http://schemas.microsoft.com/office/drawing/2014/main" id="{B7D5D9FF-41CB-43FD-821F-E26FD9FB7C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75" name="Line 6">
          <a:extLst>
            <a:ext uri="{FF2B5EF4-FFF2-40B4-BE49-F238E27FC236}">
              <a16:creationId xmlns:a16="http://schemas.microsoft.com/office/drawing/2014/main" id="{DEE8342E-33E1-4802-83C8-AF0FCC5351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76" name="Line 6">
          <a:extLst>
            <a:ext uri="{FF2B5EF4-FFF2-40B4-BE49-F238E27FC236}">
              <a16:creationId xmlns:a16="http://schemas.microsoft.com/office/drawing/2014/main" id="{1375A4C5-5720-449B-88CC-F8F037050B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77" name="Line 6">
          <a:extLst>
            <a:ext uri="{FF2B5EF4-FFF2-40B4-BE49-F238E27FC236}">
              <a16:creationId xmlns:a16="http://schemas.microsoft.com/office/drawing/2014/main" id="{F85D8566-601E-4476-A75B-210F815E10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78" name="Line 6">
          <a:extLst>
            <a:ext uri="{FF2B5EF4-FFF2-40B4-BE49-F238E27FC236}">
              <a16:creationId xmlns:a16="http://schemas.microsoft.com/office/drawing/2014/main" id="{4B9137E1-CBD6-45A9-BEAA-503D78B8D5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79" name="Line 6">
          <a:extLst>
            <a:ext uri="{FF2B5EF4-FFF2-40B4-BE49-F238E27FC236}">
              <a16:creationId xmlns:a16="http://schemas.microsoft.com/office/drawing/2014/main" id="{AF58E032-AB7E-4858-96E4-CF2067C16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80" name="Line 6">
          <a:extLst>
            <a:ext uri="{FF2B5EF4-FFF2-40B4-BE49-F238E27FC236}">
              <a16:creationId xmlns:a16="http://schemas.microsoft.com/office/drawing/2014/main" id="{8D52F4EF-B8C0-4868-AAAA-B39E09E90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81" name="Line 6">
          <a:extLst>
            <a:ext uri="{FF2B5EF4-FFF2-40B4-BE49-F238E27FC236}">
              <a16:creationId xmlns:a16="http://schemas.microsoft.com/office/drawing/2014/main" id="{76CB5E3F-1ED7-4CE6-AC58-29602D2428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82" name="Line 6">
          <a:extLst>
            <a:ext uri="{FF2B5EF4-FFF2-40B4-BE49-F238E27FC236}">
              <a16:creationId xmlns:a16="http://schemas.microsoft.com/office/drawing/2014/main" id="{3D79D1E7-4FFF-4594-B18C-4EC8EC95D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83" name="Line 6">
          <a:extLst>
            <a:ext uri="{FF2B5EF4-FFF2-40B4-BE49-F238E27FC236}">
              <a16:creationId xmlns:a16="http://schemas.microsoft.com/office/drawing/2014/main" id="{E7DA018C-BA50-4AA1-A506-DFA14EE194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84" name="Line 6">
          <a:extLst>
            <a:ext uri="{FF2B5EF4-FFF2-40B4-BE49-F238E27FC236}">
              <a16:creationId xmlns:a16="http://schemas.microsoft.com/office/drawing/2014/main" id="{8E923BC1-C9F0-46DC-A9ED-6C282D17C1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85" name="Line 6">
          <a:extLst>
            <a:ext uri="{FF2B5EF4-FFF2-40B4-BE49-F238E27FC236}">
              <a16:creationId xmlns:a16="http://schemas.microsoft.com/office/drawing/2014/main" id="{65FE3C80-52C0-470F-82C7-5C56AE3939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86" name="Line 6">
          <a:extLst>
            <a:ext uri="{FF2B5EF4-FFF2-40B4-BE49-F238E27FC236}">
              <a16:creationId xmlns:a16="http://schemas.microsoft.com/office/drawing/2014/main" id="{D4075BF5-2235-4B7F-9701-CEB79D19EB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87" name="Line 6">
          <a:extLst>
            <a:ext uri="{FF2B5EF4-FFF2-40B4-BE49-F238E27FC236}">
              <a16:creationId xmlns:a16="http://schemas.microsoft.com/office/drawing/2014/main" id="{C7102ACE-C9AA-48A1-852C-64D315FDF1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8" name="Line 6">
          <a:extLst>
            <a:ext uri="{FF2B5EF4-FFF2-40B4-BE49-F238E27FC236}">
              <a16:creationId xmlns:a16="http://schemas.microsoft.com/office/drawing/2014/main" id="{FBE47A54-4D15-4026-A921-2FFEBFB27B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9" name="Line 6">
          <a:extLst>
            <a:ext uri="{FF2B5EF4-FFF2-40B4-BE49-F238E27FC236}">
              <a16:creationId xmlns:a16="http://schemas.microsoft.com/office/drawing/2014/main" id="{60843CE5-37F4-49F0-A702-717A68CD5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0" name="Line 6">
          <a:extLst>
            <a:ext uri="{FF2B5EF4-FFF2-40B4-BE49-F238E27FC236}">
              <a16:creationId xmlns:a16="http://schemas.microsoft.com/office/drawing/2014/main" id="{2249BE3D-314E-4E42-9E68-22E8A679BA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1" name="Line 6">
          <a:extLst>
            <a:ext uri="{FF2B5EF4-FFF2-40B4-BE49-F238E27FC236}">
              <a16:creationId xmlns:a16="http://schemas.microsoft.com/office/drawing/2014/main" id="{A1AB3930-7C76-4060-B205-FFA13FA29F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2" name="Line 6">
          <a:extLst>
            <a:ext uri="{FF2B5EF4-FFF2-40B4-BE49-F238E27FC236}">
              <a16:creationId xmlns:a16="http://schemas.microsoft.com/office/drawing/2014/main" id="{0F6DA949-12CC-4E88-9CC7-6E2EE61235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3" name="Line 6">
          <a:extLst>
            <a:ext uri="{FF2B5EF4-FFF2-40B4-BE49-F238E27FC236}">
              <a16:creationId xmlns:a16="http://schemas.microsoft.com/office/drawing/2014/main" id="{0EF8A2B0-01D8-4A02-9FFC-0AB7B1070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4" name="Line 6">
          <a:extLst>
            <a:ext uri="{FF2B5EF4-FFF2-40B4-BE49-F238E27FC236}">
              <a16:creationId xmlns:a16="http://schemas.microsoft.com/office/drawing/2014/main" id="{C154E56C-6477-4F55-94BE-B1CC33783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5" name="Line 6">
          <a:extLst>
            <a:ext uri="{FF2B5EF4-FFF2-40B4-BE49-F238E27FC236}">
              <a16:creationId xmlns:a16="http://schemas.microsoft.com/office/drawing/2014/main" id="{D70D1DDE-E3D3-4841-82CE-35D1D2B89D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6" name="Line 6">
          <a:extLst>
            <a:ext uri="{FF2B5EF4-FFF2-40B4-BE49-F238E27FC236}">
              <a16:creationId xmlns:a16="http://schemas.microsoft.com/office/drawing/2014/main" id="{38084561-ACB5-447E-A615-0E84CC1BD9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7" name="Line 6">
          <a:extLst>
            <a:ext uri="{FF2B5EF4-FFF2-40B4-BE49-F238E27FC236}">
              <a16:creationId xmlns:a16="http://schemas.microsoft.com/office/drawing/2014/main" id="{0896BFAA-DC05-4FCD-A989-267CB1EED2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8" name="Line 6">
          <a:extLst>
            <a:ext uri="{FF2B5EF4-FFF2-40B4-BE49-F238E27FC236}">
              <a16:creationId xmlns:a16="http://schemas.microsoft.com/office/drawing/2014/main" id="{FED55C1E-2B88-428D-B2A6-368E50EEF3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9" name="Line 6">
          <a:extLst>
            <a:ext uri="{FF2B5EF4-FFF2-40B4-BE49-F238E27FC236}">
              <a16:creationId xmlns:a16="http://schemas.microsoft.com/office/drawing/2014/main" id="{0ACD442A-3F16-4E79-9E2C-63BC4AAA9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0" name="Line 6">
          <a:extLst>
            <a:ext uri="{FF2B5EF4-FFF2-40B4-BE49-F238E27FC236}">
              <a16:creationId xmlns:a16="http://schemas.microsoft.com/office/drawing/2014/main" id="{D73E994B-EC6D-4E17-B040-97257EFA7F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1" name="Line 6">
          <a:extLst>
            <a:ext uri="{FF2B5EF4-FFF2-40B4-BE49-F238E27FC236}">
              <a16:creationId xmlns:a16="http://schemas.microsoft.com/office/drawing/2014/main" id="{951B41CA-5611-4144-A34B-8412F6E911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2" name="Line 6">
          <a:extLst>
            <a:ext uri="{FF2B5EF4-FFF2-40B4-BE49-F238E27FC236}">
              <a16:creationId xmlns:a16="http://schemas.microsoft.com/office/drawing/2014/main" id="{F5EB1880-8A38-4A32-AD77-2FF4EF8466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3" name="Line 6">
          <a:extLst>
            <a:ext uri="{FF2B5EF4-FFF2-40B4-BE49-F238E27FC236}">
              <a16:creationId xmlns:a16="http://schemas.microsoft.com/office/drawing/2014/main" id="{83BBCFE0-80D6-44A0-B911-547D23D3A8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4" name="Line 6">
          <a:extLst>
            <a:ext uri="{FF2B5EF4-FFF2-40B4-BE49-F238E27FC236}">
              <a16:creationId xmlns:a16="http://schemas.microsoft.com/office/drawing/2014/main" id="{D135AD9B-D353-49F1-8EDA-8B4D4CEB97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5" name="Line 6">
          <a:extLst>
            <a:ext uri="{FF2B5EF4-FFF2-40B4-BE49-F238E27FC236}">
              <a16:creationId xmlns:a16="http://schemas.microsoft.com/office/drawing/2014/main" id="{6CF53455-0277-457A-9672-A5DB2CAD81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6" name="Line 6">
          <a:extLst>
            <a:ext uri="{FF2B5EF4-FFF2-40B4-BE49-F238E27FC236}">
              <a16:creationId xmlns:a16="http://schemas.microsoft.com/office/drawing/2014/main" id="{42329FBC-6E8A-45F0-88A1-BFB96551D3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7" name="Line 6">
          <a:extLst>
            <a:ext uri="{FF2B5EF4-FFF2-40B4-BE49-F238E27FC236}">
              <a16:creationId xmlns:a16="http://schemas.microsoft.com/office/drawing/2014/main" id="{80F5E8B7-7D75-4D50-8A7F-4876FECA17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8" name="Line 6">
          <a:extLst>
            <a:ext uri="{FF2B5EF4-FFF2-40B4-BE49-F238E27FC236}">
              <a16:creationId xmlns:a16="http://schemas.microsoft.com/office/drawing/2014/main" id="{93825AEB-3034-4542-A36D-6D522DC0B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9" name="Line 6">
          <a:extLst>
            <a:ext uri="{FF2B5EF4-FFF2-40B4-BE49-F238E27FC236}">
              <a16:creationId xmlns:a16="http://schemas.microsoft.com/office/drawing/2014/main" id="{2446046B-6A87-4713-9D2B-C7C7D56D68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0" name="Line 6">
          <a:extLst>
            <a:ext uri="{FF2B5EF4-FFF2-40B4-BE49-F238E27FC236}">
              <a16:creationId xmlns:a16="http://schemas.microsoft.com/office/drawing/2014/main" id="{FEAE19B3-EB6F-45B5-86ED-F7F9D755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1" name="Line 6">
          <a:extLst>
            <a:ext uri="{FF2B5EF4-FFF2-40B4-BE49-F238E27FC236}">
              <a16:creationId xmlns:a16="http://schemas.microsoft.com/office/drawing/2014/main" id="{41F5D7C1-1687-41B0-8226-EA3DE1FD38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2" name="Line 6">
          <a:extLst>
            <a:ext uri="{FF2B5EF4-FFF2-40B4-BE49-F238E27FC236}">
              <a16:creationId xmlns:a16="http://schemas.microsoft.com/office/drawing/2014/main" id="{771F233D-7985-40A4-9600-E528809B2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3" name="Line 6">
          <a:extLst>
            <a:ext uri="{FF2B5EF4-FFF2-40B4-BE49-F238E27FC236}">
              <a16:creationId xmlns:a16="http://schemas.microsoft.com/office/drawing/2014/main" id="{8FE6D46C-2443-49EE-898B-01D4C2285E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4" name="Line 6">
          <a:extLst>
            <a:ext uri="{FF2B5EF4-FFF2-40B4-BE49-F238E27FC236}">
              <a16:creationId xmlns:a16="http://schemas.microsoft.com/office/drawing/2014/main" id="{DBE392C9-9C3B-45E1-B9AA-164A79304B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5" name="Line 6">
          <a:extLst>
            <a:ext uri="{FF2B5EF4-FFF2-40B4-BE49-F238E27FC236}">
              <a16:creationId xmlns:a16="http://schemas.microsoft.com/office/drawing/2014/main" id="{4D2B1B21-A665-484F-832E-C707D9BCE9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6" name="Line 6">
          <a:extLst>
            <a:ext uri="{FF2B5EF4-FFF2-40B4-BE49-F238E27FC236}">
              <a16:creationId xmlns:a16="http://schemas.microsoft.com/office/drawing/2014/main" id="{EFABDDCB-9EF3-4CB6-99BF-B88B9259A0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7" name="Line 6">
          <a:extLst>
            <a:ext uri="{FF2B5EF4-FFF2-40B4-BE49-F238E27FC236}">
              <a16:creationId xmlns:a16="http://schemas.microsoft.com/office/drawing/2014/main" id="{79A48C80-6247-4FC3-90C8-C74493C42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8" name="Line 6">
          <a:extLst>
            <a:ext uri="{FF2B5EF4-FFF2-40B4-BE49-F238E27FC236}">
              <a16:creationId xmlns:a16="http://schemas.microsoft.com/office/drawing/2014/main" id="{067F404C-B090-45A4-80BB-BF1BF1BA67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9" name="Line 6">
          <a:extLst>
            <a:ext uri="{FF2B5EF4-FFF2-40B4-BE49-F238E27FC236}">
              <a16:creationId xmlns:a16="http://schemas.microsoft.com/office/drawing/2014/main" id="{ADB12B75-C10E-4E49-BE7F-FD7EBB8823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0" name="Line 6">
          <a:extLst>
            <a:ext uri="{FF2B5EF4-FFF2-40B4-BE49-F238E27FC236}">
              <a16:creationId xmlns:a16="http://schemas.microsoft.com/office/drawing/2014/main" id="{E55AA86D-21FE-4D39-8F56-5D96D9585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1" name="Line 6">
          <a:extLst>
            <a:ext uri="{FF2B5EF4-FFF2-40B4-BE49-F238E27FC236}">
              <a16:creationId xmlns:a16="http://schemas.microsoft.com/office/drawing/2014/main" id="{0C8E754F-C2AE-4DF2-A569-734851E011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2" name="Line 6">
          <a:extLst>
            <a:ext uri="{FF2B5EF4-FFF2-40B4-BE49-F238E27FC236}">
              <a16:creationId xmlns:a16="http://schemas.microsoft.com/office/drawing/2014/main" id="{67BFC9D1-18A3-4E39-AC3E-37549A4927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3" name="Line 6">
          <a:extLst>
            <a:ext uri="{FF2B5EF4-FFF2-40B4-BE49-F238E27FC236}">
              <a16:creationId xmlns:a16="http://schemas.microsoft.com/office/drawing/2014/main" id="{78D1EFD6-94C0-41E5-B825-B1EAF9BD64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4" name="Line 6">
          <a:extLst>
            <a:ext uri="{FF2B5EF4-FFF2-40B4-BE49-F238E27FC236}">
              <a16:creationId xmlns:a16="http://schemas.microsoft.com/office/drawing/2014/main" id="{F5F332FC-B163-4F01-9C12-488D52A909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5" name="Line 6">
          <a:extLst>
            <a:ext uri="{FF2B5EF4-FFF2-40B4-BE49-F238E27FC236}">
              <a16:creationId xmlns:a16="http://schemas.microsoft.com/office/drawing/2014/main" id="{82CC866F-CBF8-49A2-9FE7-373BA7EEE6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6" name="Line 6">
          <a:extLst>
            <a:ext uri="{FF2B5EF4-FFF2-40B4-BE49-F238E27FC236}">
              <a16:creationId xmlns:a16="http://schemas.microsoft.com/office/drawing/2014/main" id="{70E67E85-83D1-4775-932D-7273A29C7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7" name="Line 6">
          <a:extLst>
            <a:ext uri="{FF2B5EF4-FFF2-40B4-BE49-F238E27FC236}">
              <a16:creationId xmlns:a16="http://schemas.microsoft.com/office/drawing/2014/main" id="{FE521FDB-C7BF-43CF-A66A-5352324D4D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8" name="Line 6">
          <a:extLst>
            <a:ext uri="{FF2B5EF4-FFF2-40B4-BE49-F238E27FC236}">
              <a16:creationId xmlns:a16="http://schemas.microsoft.com/office/drawing/2014/main" id="{D7F518F4-1BD1-413B-991B-CB8E6DC37B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9" name="Line 6">
          <a:extLst>
            <a:ext uri="{FF2B5EF4-FFF2-40B4-BE49-F238E27FC236}">
              <a16:creationId xmlns:a16="http://schemas.microsoft.com/office/drawing/2014/main" id="{57ADE1FC-05A2-4E0B-8D14-BC5B09B4DC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0" name="Line 6">
          <a:extLst>
            <a:ext uri="{FF2B5EF4-FFF2-40B4-BE49-F238E27FC236}">
              <a16:creationId xmlns:a16="http://schemas.microsoft.com/office/drawing/2014/main" id="{FF0733CB-4700-4F22-8652-F0AA83854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1" name="Line 6">
          <a:extLst>
            <a:ext uri="{FF2B5EF4-FFF2-40B4-BE49-F238E27FC236}">
              <a16:creationId xmlns:a16="http://schemas.microsoft.com/office/drawing/2014/main" id="{C3F5FC28-A5C6-407D-BB1C-4AC8155F56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2" name="Line 6">
          <a:extLst>
            <a:ext uri="{FF2B5EF4-FFF2-40B4-BE49-F238E27FC236}">
              <a16:creationId xmlns:a16="http://schemas.microsoft.com/office/drawing/2014/main" id="{3ECD6DB5-162B-4AAC-9BE3-C280A1919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3" name="Line 6">
          <a:extLst>
            <a:ext uri="{FF2B5EF4-FFF2-40B4-BE49-F238E27FC236}">
              <a16:creationId xmlns:a16="http://schemas.microsoft.com/office/drawing/2014/main" id="{148A8EAD-8F16-4151-8F56-5C2BC37169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4" name="Line 6">
          <a:extLst>
            <a:ext uri="{FF2B5EF4-FFF2-40B4-BE49-F238E27FC236}">
              <a16:creationId xmlns:a16="http://schemas.microsoft.com/office/drawing/2014/main" id="{C26217DE-E26E-493D-B401-F462DD651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5" name="Line 6">
          <a:extLst>
            <a:ext uri="{FF2B5EF4-FFF2-40B4-BE49-F238E27FC236}">
              <a16:creationId xmlns:a16="http://schemas.microsoft.com/office/drawing/2014/main" id="{486DBE36-1DBD-45AA-9CDB-267BF65F7F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6" name="Line 6">
          <a:extLst>
            <a:ext uri="{FF2B5EF4-FFF2-40B4-BE49-F238E27FC236}">
              <a16:creationId xmlns:a16="http://schemas.microsoft.com/office/drawing/2014/main" id="{31033909-7AFD-4F87-A0D5-FD343AE1E1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7" name="Line 6">
          <a:extLst>
            <a:ext uri="{FF2B5EF4-FFF2-40B4-BE49-F238E27FC236}">
              <a16:creationId xmlns:a16="http://schemas.microsoft.com/office/drawing/2014/main" id="{EC99FC3D-7AC3-48FC-9D0C-3C16014A18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8" name="Line 6">
          <a:extLst>
            <a:ext uri="{FF2B5EF4-FFF2-40B4-BE49-F238E27FC236}">
              <a16:creationId xmlns:a16="http://schemas.microsoft.com/office/drawing/2014/main" id="{1361B329-F072-4CC6-BEA6-72831C3E0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9" name="Line 6">
          <a:extLst>
            <a:ext uri="{FF2B5EF4-FFF2-40B4-BE49-F238E27FC236}">
              <a16:creationId xmlns:a16="http://schemas.microsoft.com/office/drawing/2014/main" id="{E7510534-90A2-4828-ADFD-576CA9FDC8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0" name="Line 6">
          <a:extLst>
            <a:ext uri="{FF2B5EF4-FFF2-40B4-BE49-F238E27FC236}">
              <a16:creationId xmlns:a16="http://schemas.microsoft.com/office/drawing/2014/main" id="{AD3BFC2A-4A62-4CEF-8A83-C66FBF157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1" name="Line 6">
          <a:extLst>
            <a:ext uri="{FF2B5EF4-FFF2-40B4-BE49-F238E27FC236}">
              <a16:creationId xmlns:a16="http://schemas.microsoft.com/office/drawing/2014/main" id="{F1CD230B-A9F1-404D-9F17-5B627C5271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2" name="Line 6">
          <a:extLst>
            <a:ext uri="{FF2B5EF4-FFF2-40B4-BE49-F238E27FC236}">
              <a16:creationId xmlns:a16="http://schemas.microsoft.com/office/drawing/2014/main" id="{203D4C28-9A82-498E-8177-1AA517A78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3" name="Line 6">
          <a:extLst>
            <a:ext uri="{FF2B5EF4-FFF2-40B4-BE49-F238E27FC236}">
              <a16:creationId xmlns:a16="http://schemas.microsoft.com/office/drawing/2014/main" id="{1997E8B4-6AF0-4D41-B27A-C3C83C8D48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4" name="Line 6">
          <a:extLst>
            <a:ext uri="{FF2B5EF4-FFF2-40B4-BE49-F238E27FC236}">
              <a16:creationId xmlns:a16="http://schemas.microsoft.com/office/drawing/2014/main" id="{A0D14FB9-57A4-4C2A-A9DC-BB58B0289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5" name="Line 6">
          <a:extLst>
            <a:ext uri="{FF2B5EF4-FFF2-40B4-BE49-F238E27FC236}">
              <a16:creationId xmlns:a16="http://schemas.microsoft.com/office/drawing/2014/main" id="{3C945573-816D-4A42-97E5-8957CA8BF4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6" name="Line 6">
          <a:extLst>
            <a:ext uri="{FF2B5EF4-FFF2-40B4-BE49-F238E27FC236}">
              <a16:creationId xmlns:a16="http://schemas.microsoft.com/office/drawing/2014/main" id="{85CA9F97-F4AF-427D-AD41-6A2154164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7" name="Line 6">
          <a:extLst>
            <a:ext uri="{FF2B5EF4-FFF2-40B4-BE49-F238E27FC236}">
              <a16:creationId xmlns:a16="http://schemas.microsoft.com/office/drawing/2014/main" id="{16E4E767-8326-41D5-8AEE-4B0A8E833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8" name="Line 6">
          <a:extLst>
            <a:ext uri="{FF2B5EF4-FFF2-40B4-BE49-F238E27FC236}">
              <a16:creationId xmlns:a16="http://schemas.microsoft.com/office/drawing/2014/main" id="{8ECA9D25-603E-4914-A67B-3C2AB3D0E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9" name="Line 6">
          <a:extLst>
            <a:ext uri="{FF2B5EF4-FFF2-40B4-BE49-F238E27FC236}">
              <a16:creationId xmlns:a16="http://schemas.microsoft.com/office/drawing/2014/main" id="{0F99601C-33A2-4F16-A180-DEA7EFF09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0" name="Line 6">
          <a:extLst>
            <a:ext uri="{FF2B5EF4-FFF2-40B4-BE49-F238E27FC236}">
              <a16:creationId xmlns:a16="http://schemas.microsoft.com/office/drawing/2014/main" id="{409FAAEE-B60D-457E-B287-C7FBE98535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1" name="Line 6">
          <a:extLst>
            <a:ext uri="{FF2B5EF4-FFF2-40B4-BE49-F238E27FC236}">
              <a16:creationId xmlns:a16="http://schemas.microsoft.com/office/drawing/2014/main" id="{E7D90F3E-3368-4F0A-8F72-E095C717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2" name="Line 6">
          <a:extLst>
            <a:ext uri="{FF2B5EF4-FFF2-40B4-BE49-F238E27FC236}">
              <a16:creationId xmlns:a16="http://schemas.microsoft.com/office/drawing/2014/main" id="{9250356A-4B02-44D1-A94E-8C40D2CA5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3" name="Line 6">
          <a:extLst>
            <a:ext uri="{FF2B5EF4-FFF2-40B4-BE49-F238E27FC236}">
              <a16:creationId xmlns:a16="http://schemas.microsoft.com/office/drawing/2014/main" id="{2DC39891-C1D3-45F7-8541-E14AD5C1E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4" name="Line 6">
          <a:extLst>
            <a:ext uri="{FF2B5EF4-FFF2-40B4-BE49-F238E27FC236}">
              <a16:creationId xmlns:a16="http://schemas.microsoft.com/office/drawing/2014/main" id="{050107BB-D1FC-4FAB-9528-D4D1A6828A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5" name="Line 6">
          <a:extLst>
            <a:ext uri="{FF2B5EF4-FFF2-40B4-BE49-F238E27FC236}">
              <a16:creationId xmlns:a16="http://schemas.microsoft.com/office/drawing/2014/main" id="{BEB01C6E-085B-4643-BA63-90EE3A7A15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6" name="Line 6">
          <a:extLst>
            <a:ext uri="{FF2B5EF4-FFF2-40B4-BE49-F238E27FC236}">
              <a16:creationId xmlns:a16="http://schemas.microsoft.com/office/drawing/2014/main" id="{B5D40F25-2817-4F94-9503-265257155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7" name="Line 6">
          <a:extLst>
            <a:ext uri="{FF2B5EF4-FFF2-40B4-BE49-F238E27FC236}">
              <a16:creationId xmlns:a16="http://schemas.microsoft.com/office/drawing/2014/main" id="{7A742855-669F-4826-A689-76870DB331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8" name="Line 6">
          <a:extLst>
            <a:ext uri="{FF2B5EF4-FFF2-40B4-BE49-F238E27FC236}">
              <a16:creationId xmlns:a16="http://schemas.microsoft.com/office/drawing/2014/main" id="{19B41B76-3830-4C45-AFC6-3899FA888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9" name="Line 6">
          <a:extLst>
            <a:ext uri="{FF2B5EF4-FFF2-40B4-BE49-F238E27FC236}">
              <a16:creationId xmlns:a16="http://schemas.microsoft.com/office/drawing/2014/main" id="{B4A9FB1C-5D01-4CE0-84C3-D4D84C8D24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0" name="Line 6">
          <a:extLst>
            <a:ext uri="{FF2B5EF4-FFF2-40B4-BE49-F238E27FC236}">
              <a16:creationId xmlns:a16="http://schemas.microsoft.com/office/drawing/2014/main" id="{85D61777-A996-4AF0-B190-84110F92CA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1" name="Line 6">
          <a:extLst>
            <a:ext uri="{FF2B5EF4-FFF2-40B4-BE49-F238E27FC236}">
              <a16:creationId xmlns:a16="http://schemas.microsoft.com/office/drawing/2014/main" id="{90A66DD8-578B-4A04-81CF-F3A45ED40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2" name="Line 6">
          <a:extLst>
            <a:ext uri="{FF2B5EF4-FFF2-40B4-BE49-F238E27FC236}">
              <a16:creationId xmlns:a16="http://schemas.microsoft.com/office/drawing/2014/main" id="{09B64CA7-63EA-498B-8C8F-44C05E7B05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3" name="Line 6">
          <a:extLst>
            <a:ext uri="{FF2B5EF4-FFF2-40B4-BE49-F238E27FC236}">
              <a16:creationId xmlns:a16="http://schemas.microsoft.com/office/drawing/2014/main" id="{8F0D4388-3948-489B-BA9D-F3C0F2BFB2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4" name="Line 6">
          <a:extLst>
            <a:ext uri="{FF2B5EF4-FFF2-40B4-BE49-F238E27FC236}">
              <a16:creationId xmlns:a16="http://schemas.microsoft.com/office/drawing/2014/main" id="{9FA8AAAB-25DB-4453-ABEF-FF43C5C146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5" name="Line 6">
          <a:extLst>
            <a:ext uri="{FF2B5EF4-FFF2-40B4-BE49-F238E27FC236}">
              <a16:creationId xmlns:a16="http://schemas.microsoft.com/office/drawing/2014/main" id="{74A3D40E-8952-41F5-A52C-35294CC92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6" name="Line 6">
          <a:extLst>
            <a:ext uri="{FF2B5EF4-FFF2-40B4-BE49-F238E27FC236}">
              <a16:creationId xmlns:a16="http://schemas.microsoft.com/office/drawing/2014/main" id="{A7594316-23B8-47F1-A0B8-3D62C8CF47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7" name="Line 6">
          <a:extLst>
            <a:ext uri="{FF2B5EF4-FFF2-40B4-BE49-F238E27FC236}">
              <a16:creationId xmlns:a16="http://schemas.microsoft.com/office/drawing/2014/main" id="{47074651-90BC-4B1D-AAFE-92C9387332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68" name="Line 6">
          <a:extLst>
            <a:ext uri="{FF2B5EF4-FFF2-40B4-BE49-F238E27FC236}">
              <a16:creationId xmlns:a16="http://schemas.microsoft.com/office/drawing/2014/main" id="{EA90E0F4-41F9-4623-8FCA-E737F3291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69" name="Line 6">
          <a:extLst>
            <a:ext uri="{FF2B5EF4-FFF2-40B4-BE49-F238E27FC236}">
              <a16:creationId xmlns:a16="http://schemas.microsoft.com/office/drawing/2014/main" id="{7161D56B-D55E-4B61-B6B7-5FC84F7611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0" name="Line 6">
          <a:extLst>
            <a:ext uri="{FF2B5EF4-FFF2-40B4-BE49-F238E27FC236}">
              <a16:creationId xmlns:a16="http://schemas.microsoft.com/office/drawing/2014/main" id="{EBF41D9D-98AC-4199-BDFB-241A96142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1" name="Line 6">
          <a:extLst>
            <a:ext uri="{FF2B5EF4-FFF2-40B4-BE49-F238E27FC236}">
              <a16:creationId xmlns:a16="http://schemas.microsoft.com/office/drawing/2014/main" id="{66B6157B-443E-4DA4-BC23-EB066DCA5F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2" name="Line 6">
          <a:extLst>
            <a:ext uri="{FF2B5EF4-FFF2-40B4-BE49-F238E27FC236}">
              <a16:creationId xmlns:a16="http://schemas.microsoft.com/office/drawing/2014/main" id="{9CFF7525-53EB-483A-8800-72135EE5C7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3" name="Line 6">
          <a:extLst>
            <a:ext uri="{FF2B5EF4-FFF2-40B4-BE49-F238E27FC236}">
              <a16:creationId xmlns:a16="http://schemas.microsoft.com/office/drawing/2014/main" id="{E4FF38A1-8DFB-4860-81F8-6A5DCEA68A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4" name="Line 6">
          <a:extLst>
            <a:ext uri="{FF2B5EF4-FFF2-40B4-BE49-F238E27FC236}">
              <a16:creationId xmlns:a16="http://schemas.microsoft.com/office/drawing/2014/main" id="{8F06B319-EBC8-4423-BCA8-D0EC241B0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5" name="Line 6">
          <a:extLst>
            <a:ext uri="{FF2B5EF4-FFF2-40B4-BE49-F238E27FC236}">
              <a16:creationId xmlns:a16="http://schemas.microsoft.com/office/drawing/2014/main" id="{E58F0FDF-EA41-4048-8FC9-9C42C5F1D4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6" name="Line 6">
          <a:extLst>
            <a:ext uri="{FF2B5EF4-FFF2-40B4-BE49-F238E27FC236}">
              <a16:creationId xmlns:a16="http://schemas.microsoft.com/office/drawing/2014/main" id="{29F5D66A-20D8-4C93-B846-EFD77C7A58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7" name="Line 6">
          <a:extLst>
            <a:ext uri="{FF2B5EF4-FFF2-40B4-BE49-F238E27FC236}">
              <a16:creationId xmlns:a16="http://schemas.microsoft.com/office/drawing/2014/main" id="{C704DD8A-D18F-4B03-9A14-9EF7D5DD0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8" name="Line 6">
          <a:extLst>
            <a:ext uri="{FF2B5EF4-FFF2-40B4-BE49-F238E27FC236}">
              <a16:creationId xmlns:a16="http://schemas.microsoft.com/office/drawing/2014/main" id="{B3CF605B-E41D-4BB0-8CD2-ED7B43596E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9" name="Line 6">
          <a:extLst>
            <a:ext uri="{FF2B5EF4-FFF2-40B4-BE49-F238E27FC236}">
              <a16:creationId xmlns:a16="http://schemas.microsoft.com/office/drawing/2014/main" id="{4B67AFC4-32C3-40EE-856F-E87877F434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0" name="Line 6">
          <a:extLst>
            <a:ext uri="{FF2B5EF4-FFF2-40B4-BE49-F238E27FC236}">
              <a16:creationId xmlns:a16="http://schemas.microsoft.com/office/drawing/2014/main" id="{7E4FFC1B-48F1-4944-A5F6-C930B0866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1" name="Line 6">
          <a:extLst>
            <a:ext uri="{FF2B5EF4-FFF2-40B4-BE49-F238E27FC236}">
              <a16:creationId xmlns:a16="http://schemas.microsoft.com/office/drawing/2014/main" id="{17395573-DD36-4B1A-97AA-2C6E6E7ABA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2" name="Line 6">
          <a:extLst>
            <a:ext uri="{FF2B5EF4-FFF2-40B4-BE49-F238E27FC236}">
              <a16:creationId xmlns:a16="http://schemas.microsoft.com/office/drawing/2014/main" id="{E1165F07-83C5-4C3C-9401-999D1E9FA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3" name="Line 6">
          <a:extLst>
            <a:ext uri="{FF2B5EF4-FFF2-40B4-BE49-F238E27FC236}">
              <a16:creationId xmlns:a16="http://schemas.microsoft.com/office/drawing/2014/main" id="{BD23A61E-EAFC-4240-9349-A9A7F1268C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4" name="Line 6">
          <a:extLst>
            <a:ext uri="{FF2B5EF4-FFF2-40B4-BE49-F238E27FC236}">
              <a16:creationId xmlns:a16="http://schemas.microsoft.com/office/drawing/2014/main" id="{572CEE64-58BC-40C9-B9DA-C7230797A8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5" name="Line 6">
          <a:extLst>
            <a:ext uri="{FF2B5EF4-FFF2-40B4-BE49-F238E27FC236}">
              <a16:creationId xmlns:a16="http://schemas.microsoft.com/office/drawing/2014/main" id="{A3A9DD28-6888-4A87-994B-0F459F2C9F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6" name="Line 6">
          <a:extLst>
            <a:ext uri="{FF2B5EF4-FFF2-40B4-BE49-F238E27FC236}">
              <a16:creationId xmlns:a16="http://schemas.microsoft.com/office/drawing/2014/main" id="{C5955A63-855D-4C67-BD8B-4B6B15F4E6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7" name="Line 6">
          <a:extLst>
            <a:ext uri="{FF2B5EF4-FFF2-40B4-BE49-F238E27FC236}">
              <a16:creationId xmlns:a16="http://schemas.microsoft.com/office/drawing/2014/main" id="{22AEFC72-F79F-41CE-B76E-9FD7FDA5E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8" name="Line 6">
          <a:extLst>
            <a:ext uri="{FF2B5EF4-FFF2-40B4-BE49-F238E27FC236}">
              <a16:creationId xmlns:a16="http://schemas.microsoft.com/office/drawing/2014/main" id="{339A0C76-0C62-4621-93FD-7CD60D30A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9" name="Line 6">
          <a:extLst>
            <a:ext uri="{FF2B5EF4-FFF2-40B4-BE49-F238E27FC236}">
              <a16:creationId xmlns:a16="http://schemas.microsoft.com/office/drawing/2014/main" id="{15752D25-32A7-4734-AC20-B2BEC18E53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0" name="Line 6">
          <a:extLst>
            <a:ext uri="{FF2B5EF4-FFF2-40B4-BE49-F238E27FC236}">
              <a16:creationId xmlns:a16="http://schemas.microsoft.com/office/drawing/2014/main" id="{65858648-9964-4EC6-9F8D-40825357FD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1" name="Line 6">
          <a:extLst>
            <a:ext uri="{FF2B5EF4-FFF2-40B4-BE49-F238E27FC236}">
              <a16:creationId xmlns:a16="http://schemas.microsoft.com/office/drawing/2014/main" id="{8965F025-5E19-468B-9A6B-318DF964B7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2" name="Line 6">
          <a:extLst>
            <a:ext uri="{FF2B5EF4-FFF2-40B4-BE49-F238E27FC236}">
              <a16:creationId xmlns:a16="http://schemas.microsoft.com/office/drawing/2014/main" id="{583F7AE8-7D8E-4772-810C-84A3EAF58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3" name="Line 6">
          <a:extLst>
            <a:ext uri="{FF2B5EF4-FFF2-40B4-BE49-F238E27FC236}">
              <a16:creationId xmlns:a16="http://schemas.microsoft.com/office/drawing/2014/main" id="{C4004E34-2F98-40B8-8030-F1D9EDE92F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4" name="Line 6">
          <a:extLst>
            <a:ext uri="{FF2B5EF4-FFF2-40B4-BE49-F238E27FC236}">
              <a16:creationId xmlns:a16="http://schemas.microsoft.com/office/drawing/2014/main" id="{F3B9E085-E852-43A4-BD26-0D56BFE311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5" name="Line 6">
          <a:extLst>
            <a:ext uri="{FF2B5EF4-FFF2-40B4-BE49-F238E27FC236}">
              <a16:creationId xmlns:a16="http://schemas.microsoft.com/office/drawing/2014/main" id="{D7844684-6B5E-4213-B4C1-76FA8BEB82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6" name="Line 6">
          <a:extLst>
            <a:ext uri="{FF2B5EF4-FFF2-40B4-BE49-F238E27FC236}">
              <a16:creationId xmlns:a16="http://schemas.microsoft.com/office/drawing/2014/main" id="{53FFDB42-73D3-44FC-B263-933A25DA3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7" name="Line 6">
          <a:extLst>
            <a:ext uri="{FF2B5EF4-FFF2-40B4-BE49-F238E27FC236}">
              <a16:creationId xmlns:a16="http://schemas.microsoft.com/office/drawing/2014/main" id="{AE47AFDC-00C8-4C1A-9CDB-A9D2FF7504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8" name="Line 6">
          <a:extLst>
            <a:ext uri="{FF2B5EF4-FFF2-40B4-BE49-F238E27FC236}">
              <a16:creationId xmlns:a16="http://schemas.microsoft.com/office/drawing/2014/main" id="{89B93913-0D45-4090-90E1-52B8132D8E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9" name="Line 6">
          <a:extLst>
            <a:ext uri="{FF2B5EF4-FFF2-40B4-BE49-F238E27FC236}">
              <a16:creationId xmlns:a16="http://schemas.microsoft.com/office/drawing/2014/main" id="{65948177-6B73-4553-A141-F7DF84E175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0" name="Line 6">
          <a:extLst>
            <a:ext uri="{FF2B5EF4-FFF2-40B4-BE49-F238E27FC236}">
              <a16:creationId xmlns:a16="http://schemas.microsoft.com/office/drawing/2014/main" id="{DB098949-E114-415B-9628-1E0B6D3E2C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1" name="Line 6">
          <a:extLst>
            <a:ext uri="{FF2B5EF4-FFF2-40B4-BE49-F238E27FC236}">
              <a16:creationId xmlns:a16="http://schemas.microsoft.com/office/drawing/2014/main" id="{468EA3A6-260F-49C1-9026-D0695B4A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2" name="Line 6">
          <a:extLst>
            <a:ext uri="{FF2B5EF4-FFF2-40B4-BE49-F238E27FC236}">
              <a16:creationId xmlns:a16="http://schemas.microsoft.com/office/drawing/2014/main" id="{CC1E42F6-34B4-4082-8052-53F51D2AD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3" name="Line 6">
          <a:extLst>
            <a:ext uri="{FF2B5EF4-FFF2-40B4-BE49-F238E27FC236}">
              <a16:creationId xmlns:a16="http://schemas.microsoft.com/office/drawing/2014/main" id="{129F690B-7333-4ECD-AD0D-D442EB43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4" name="Line 6">
          <a:extLst>
            <a:ext uri="{FF2B5EF4-FFF2-40B4-BE49-F238E27FC236}">
              <a16:creationId xmlns:a16="http://schemas.microsoft.com/office/drawing/2014/main" id="{B5B913B7-CB2A-45C5-A6DB-BEF1F7715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5" name="Line 6">
          <a:extLst>
            <a:ext uri="{FF2B5EF4-FFF2-40B4-BE49-F238E27FC236}">
              <a16:creationId xmlns:a16="http://schemas.microsoft.com/office/drawing/2014/main" id="{3FB67656-2548-4E0B-A26C-8F1F0BF21D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6" name="Line 6">
          <a:extLst>
            <a:ext uri="{FF2B5EF4-FFF2-40B4-BE49-F238E27FC236}">
              <a16:creationId xmlns:a16="http://schemas.microsoft.com/office/drawing/2014/main" id="{A4F0BDDD-78D8-431E-9C84-30EEDF5626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7" name="Line 6">
          <a:extLst>
            <a:ext uri="{FF2B5EF4-FFF2-40B4-BE49-F238E27FC236}">
              <a16:creationId xmlns:a16="http://schemas.microsoft.com/office/drawing/2014/main" id="{30ED2466-19DE-4810-B328-2F9295B8B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8" name="Line 6">
          <a:extLst>
            <a:ext uri="{FF2B5EF4-FFF2-40B4-BE49-F238E27FC236}">
              <a16:creationId xmlns:a16="http://schemas.microsoft.com/office/drawing/2014/main" id="{A6ACAEAB-49A9-4DEA-972A-E4FF63425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9" name="Line 6">
          <a:extLst>
            <a:ext uri="{FF2B5EF4-FFF2-40B4-BE49-F238E27FC236}">
              <a16:creationId xmlns:a16="http://schemas.microsoft.com/office/drawing/2014/main" id="{4A3E609E-BD68-4080-A7AF-AA643E5A5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0" name="Line 6">
          <a:extLst>
            <a:ext uri="{FF2B5EF4-FFF2-40B4-BE49-F238E27FC236}">
              <a16:creationId xmlns:a16="http://schemas.microsoft.com/office/drawing/2014/main" id="{835C039A-1C60-4325-B812-BE65A7529A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1" name="Line 6">
          <a:extLst>
            <a:ext uri="{FF2B5EF4-FFF2-40B4-BE49-F238E27FC236}">
              <a16:creationId xmlns:a16="http://schemas.microsoft.com/office/drawing/2014/main" id="{9703FE17-CBA1-4054-BB25-C926D86B6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2" name="Line 6">
          <a:extLst>
            <a:ext uri="{FF2B5EF4-FFF2-40B4-BE49-F238E27FC236}">
              <a16:creationId xmlns:a16="http://schemas.microsoft.com/office/drawing/2014/main" id="{159E1EF0-38B1-4576-BD60-9831A4471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3" name="Line 6">
          <a:extLst>
            <a:ext uri="{FF2B5EF4-FFF2-40B4-BE49-F238E27FC236}">
              <a16:creationId xmlns:a16="http://schemas.microsoft.com/office/drawing/2014/main" id="{F6F9949D-E4C7-44AA-A356-2576F5D9E9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4" name="Line 6">
          <a:extLst>
            <a:ext uri="{FF2B5EF4-FFF2-40B4-BE49-F238E27FC236}">
              <a16:creationId xmlns:a16="http://schemas.microsoft.com/office/drawing/2014/main" id="{56B63433-FF5A-44FC-8A5A-5A48BDCC68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5" name="Line 6">
          <a:extLst>
            <a:ext uri="{FF2B5EF4-FFF2-40B4-BE49-F238E27FC236}">
              <a16:creationId xmlns:a16="http://schemas.microsoft.com/office/drawing/2014/main" id="{E97C7635-0EFD-41D4-A471-C4FB351F37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6" name="Line 6">
          <a:extLst>
            <a:ext uri="{FF2B5EF4-FFF2-40B4-BE49-F238E27FC236}">
              <a16:creationId xmlns:a16="http://schemas.microsoft.com/office/drawing/2014/main" id="{7574B4FF-F9E2-48AF-94BB-671F5039B2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7" name="Line 6">
          <a:extLst>
            <a:ext uri="{FF2B5EF4-FFF2-40B4-BE49-F238E27FC236}">
              <a16:creationId xmlns:a16="http://schemas.microsoft.com/office/drawing/2014/main" id="{3900624C-9176-4542-A0BE-08D20F71B0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8" name="Line 6">
          <a:extLst>
            <a:ext uri="{FF2B5EF4-FFF2-40B4-BE49-F238E27FC236}">
              <a16:creationId xmlns:a16="http://schemas.microsoft.com/office/drawing/2014/main" id="{E26859B0-9BC0-4AF8-A507-D52CF8F62A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9" name="Line 6">
          <a:extLst>
            <a:ext uri="{FF2B5EF4-FFF2-40B4-BE49-F238E27FC236}">
              <a16:creationId xmlns:a16="http://schemas.microsoft.com/office/drawing/2014/main" id="{D60BCF62-379C-41E3-9B64-C3D5B56DA4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0" name="Line 6">
          <a:extLst>
            <a:ext uri="{FF2B5EF4-FFF2-40B4-BE49-F238E27FC236}">
              <a16:creationId xmlns:a16="http://schemas.microsoft.com/office/drawing/2014/main" id="{6701F03E-AD8E-489F-9AE5-ECAFC7E28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1" name="Line 6">
          <a:extLst>
            <a:ext uri="{FF2B5EF4-FFF2-40B4-BE49-F238E27FC236}">
              <a16:creationId xmlns:a16="http://schemas.microsoft.com/office/drawing/2014/main" id="{D12A29F7-8F60-49F7-B97C-5D86185BA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2" name="Line 6">
          <a:extLst>
            <a:ext uri="{FF2B5EF4-FFF2-40B4-BE49-F238E27FC236}">
              <a16:creationId xmlns:a16="http://schemas.microsoft.com/office/drawing/2014/main" id="{BA66B937-7E79-49EF-AA08-4A53B2645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3" name="Line 6">
          <a:extLst>
            <a:ext uri="{FF2B5EF4-FFF2-40B4-BE49-F238E27FC236}">
              <a16:creationId xmlns:a16="http://schemas.microsoft.com/office/drawing/2014/main" id="{30015936-9206-4519-BC65-C47DD23CD4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4" name="Line 6">
          <a:extLst>
            <a:ext uri="{FF2B5EF4-FFF2-40B4-BE49-F238E27FC236}">
              <a16:creationId xmlns:a16="http://schemas.microsoft.com/office/drawing/2014/main" id="{F2B355A9-611B-449C-87E1-88AA91C6E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5" name="Line 6">
          <a:extLst>
            <a:ext uri="{FF2B5EF4-FFF2-40B4-BE49-F238E27FC236}">
              <a16:creationId xmlns:a16="http://schemas.microsoft.com/office/drawing/2014/main" id="{7F0DCA27-7212-4708-9DA8-3F473911A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6" name="Line 6">
          <a:extLst>
            <a:ext uri="{FF2B5EF4-FFF2-40B4-BE49-F238E27FC236}">
              <a16:creationId xmlns:a16="http://schemas.microsoft.com/office/drawing/2014/main" id="{4D9281F2-6791-404F-B697-A7CA2A0A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7" name="Line 6">
          <a:extLst>
            <a:ext uri="{FF2B5EF4-FFF2-40B4-BE49-F238E27FC236}">
              <a16:creationId xmlns:a16="http://schemas.microsoft.com/office/drawing/2014/main" id="{628E6F56-9CA3-4E07-8E98-15C09B4D54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8" name="Line 6">
          <a:extLst>
            <a:ext uri="{FF2B5EF4-FFF2-40B4-BE49-F238E27FC236}">
              <a16:creationId xmlns:a16="http://schemas.microsoft.com/office/drawing/2014/main" id="{6FD62052-94D2-4326-A9FD-37103FC0FC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9" name="Line 6">
          <a:extLst>
            <a:ext uri="{FF2B5EF4-FFF2-40B4-BE49-F238E27FC236}">
              <a16:creationId xmlns:a16="http://schemas.microsoft.com/office/drawing/2014/main" id="{6F781F80-58BB-4431-BA58-36EFE8521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0" name="Line 6">
          <a:extLst>
            <a:ext uri="{FF2B5EF4-FFF2-40B4-BE49-F238E27FC236}">
              <a16:creationId xmlns:a16="http://schemas.microsoft.com/office/drawing/2014/main" id="{EDAE1339-2FA6-4145-ACA0-16D499946D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1" name="Line 6">
          <a:extLst>
            <a:ext uri="{FF2B5EF4-FFF2-40B4-BE49-F238E27FC236}">
              <a16:creationId xmlns:a16="http://schemas.microsoft.com/office/drawing/2014/main" id="{65650BE4-3587-457C-8D88-75EADD0E0D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2" name="Line 6">
          <a:extLst>
            <a:ext uri="{FF2B5EF4-FFF2-40B4-BE49-F238E27FC236}">
              <a16:creationId xmlns:a16="http://schemas.microsoft.com/office/drawing/2014/main" id="{993FE714-89A1-4340-A6BF-AD5C16196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3" name="Line 6">
          <a:extLst>
            <a:ext uri="{FF2B5EF4-FFF2-40B4-BE49-F238E27FC236}">
              <a16:creationId xmlns:a16="http://schemas.microsoft.com/office/drawing/2014/main" id="{437C0579-66A5-4A22-A05E-C4E44AFAB3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4" name="Line 6">
          <a:extLst>
            <a:ext uri="{FF2B5EF4-FFF2-40B4-BE49-F238E27FC236}">
              <a16:creationId xmlns:a16="http://schemas.microsoft.com/office/drawing/2014/main" id="{A4F2221A-CDC9-44DB-903D-D7AFAACD62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5" name="Line 6">
          <a:extLst>
            <a:ext uri="{FF2B5EF4-FFF2-40B4-BE49-F238E27FC236}">
              <a16:creationId xmlns:a16="http://schemas.microsoft.com/office/drawing/2014/main" id="{3A5B41FF-80DD-4484-A289-63D7DEBD6D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6" name="Line 6">
          <a:extLst>
            <a:ext uri="{FF2B5EF4-FFF2-40B4-BE49-F238E27FC236}">
              <a16:creationId xmlns:a16="http://schemas.microsoft.com/office/drawing/2014/main" id="{638480E1-C9F0-41B6-9A95-9A668A0D28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7" name="Line 6">
          <a:extLst>
            <a:ext uri="{FF2B5EF4-FFF2-40B4-BE49-F238E27FC236}">
              <a16:creationId xmlns:a16="http://schemas.microsoft.com/office/drawing/2014/main" id="{7BE2E3A9-FBAB-4F1E-8AA1-D4FC8C27F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8" name="Line 6">
          <a:extLst>
            <a:ext uri="{FF2B5EF4-FFF2-40B4-BE49-F238E27FC236}">
              <a16:creationId xmlns:a16="http://schemas.microsoft.com/office/drawing/2014/main" id="{4AB5E50A-2469-42F7-AD25-5784DA39FC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9" name="Line 6">
          <a:extLst>
            <a:ext uri="{FF2B5EF4-FFF2-40B4-BE49-F238E27FC236}">
              <a16:creationId xmlns:a16="http://schemas.microsoft.com/office/drawing/2014/main" id="{D5840AEC-C106-4EFC-8512-1CA86BC4E7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0" name="Line 6">
          <a:extLst>
            <a:ext uri="{FF2B5EF4-FFF2-40B4-BE49-F238E27FC236}">
              <a16:creationId xmlns:a16="http://schemas.microsoft.com/office/drawing/2014/main" id="{F4FE2AC3-4897-44E7-9165-690ACC7F7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1" name="Line 6">
          <a:extLst>
            <a:ext uri="{FF2B5EF4-FFF2-40B4-BE49-F238E27FC236}">
              <a16:creationId xmlns:a16="http://schemas.microsoft.com/office/drawing/2014/main" id="{E9F51CA6-D950-44E5-B16E-2BA288E099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2" name="Line 6">
          <a:extLst>
            <a:ext uri="{FF2B5EF4-FFF2-40B4-BE49-F238E27FC236}">
              <a16:creationId xmlns:a16="http://schemas.microsoft.com/office/drawing/2014/main" id="{28BF6E49-1219-4B3F-8B8A-775931C316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3" name="Line 6">
          <a:extLst>
            <a:ext uri="{FF2B5EF4-FFF2-40B4-BE49-F238E27FC236}">
              <a16:creationId xmlns:a16="http://schemas.microsoft.com/office/drawing/2014/main" id="{748F980A-BF54-493B-BAC2-B543E87F7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4" name="Line 6">
          <a:extLst>
            <a:ext uri="{FF2B5EF4-FFF2-40B4-BE49-F238E27FC236}">
              <a16:creationId xmlns:a16="http://schemas.microsoft.com/office/drawing/2014/main" id="{A978956D-C456-46A2-8713-3625DB977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5" name="Line 6">
          <a:extLst>
            <a:ext uri="{FF2B5EF4-FFF2-40B4-BE49-F238E27FC236}">
              <a16:creationId xmlns:a16="http://schemas.microsoft.com/office/drawing/2014/main" id="{BC2EED8D-25AA-478C-9095-24CD6592C0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6" name="Line 6">
          <a:extLst>
            <a:ext uri="{FF2B5EF4-FFF2-40B4-BE49-F238E27FC236}">
              <a16:creationId xmlns:a16="http://schemas.microsoft.com/office/drawing/2014/main" id="{B00D8CE9-5C6C-48BC-8EFA-3882F60DB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7" name="Line 6">
          <a:extLst>
            <a:ext uri="{FF2B5EF4-FFF2-40B4-BE49-F238E27FC236}">
              <a16:creationId xmlns:a16="http://schemas.microsoft.com/office/drawing/2014/main" id="{9DFBAFDC-75C6-4363-ADE7-CE948C0F5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8" name="Line 6">
          <a:extLst>
            <a:ext uri="{FF2B5EF4-FFF2-40B4-BE49-F238E27FC236}">
              <a16:creationId xmlns:a16="http://schemas.microsoft.com/office/drawing/2014/main" id="{678C3AF8-9C25-444C-9EE3-0C424367A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9" name="Line 6">
          <a:extLst>
            <a:ext uri="{FF2B5EF4-FFF2-40B4-BE49-F238E27FC236}">
              <a16:creationId xmlns:a16="http://schemas.microsoft.com/office/drawing/2014/main" id="{2FE81D10-E89E-4069-B9CB-E20C616250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0" name="Line 6">
          <a:extLst>
            <a:ext uri="{FF2B5EF4-FFF2-40B4-BE49-F238E27FC236}">
              <a16:creationId xmlns:a16="http://schemas.microsoft.com/office/drawing/2014/main" id="{8F5F3348-0091-4AE1-B30D-271C69D75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1" name="Line 6">
          <a:extLst>
            <a:ext uri="{FF2B5EF4-FFF2-40B4-BE49-F238E27FC236}">
              <a16:creationId xmlns:a16="http://schemas.microsoft.com/office/drawing/2014/main" id="{64A858F8-51A4-4F2F-BAD2-00D19E2CD1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2" name="Line 6">
          <a:extLst>
            <a:ext uri="{FF2B5EF4-FFF2-40B4-BE49-F238E27FC236}">
              <a16:creationId xmlns:a16="http://schemas.microsoft.com/office/drawing/2014/main" id="{1DA0B42E-68D4-4BCD-A3F3-FE7FE3EA72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3" name="Line 6">
          <a:extLst>
            <a:ext uri="{FF2B5EF4-FFF2-40B4-BE49-F238E27FC236}">
              <a16:creationId xmlns:a16="http://schemas.microsoft.com/office/drawing/2014/main" id="{7EB564B5-6498-42D2-AAEA-91B7AA084C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4" name="Line 6">
          <a:extLst>
            <a:ext uri="{FF2B5EF4-FFF2-40B4-BE49-F238E27FC236}">
              <a16:creationId xmlns:a16="http://schemas.microsoft.com/office/drawing/2014/main" id="{75599580-22CA-4AC1-B121-452D626DEF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5" name="Line 6">
          <a:extLst>
            <a:ext uri="{FF2B5EF4-FFF2-40B4-BE49-F238E27FC236}">
              <a16:creationId xmlns:a16="http://schemas.microsoft.com/office/drawing/2014/main" id="{7B90B23F-2F56-48B2-85F8-187BC2A0FC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6" name="Line 6">
          <a:extLst>
            <a:ext uri="{FF2B5EF4-FFF2-40B4-BE49-F238E27FC236}">
              <a16:creationId xmlns:a16="http://schemas.microsoft.com/office/drawing/2014/main" id="{EC91D58E-A4F5-4241-A19D-6CFE4CE5F8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7" name="Line 6">
          <a:extLst>
            <a:ext uri="{FF2B5EF4-FFF2-40B4-BE49-F238E27FC236}">
              <a16:creationId xmlns:a16="http://schemas.microsoft.com/office/drawing/2014/main" id="{15ADE924-E7C3-439D-8B8A-FB3876C4CE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8" name="Line 6">
          <a:extLst>
            <a:ext uri="{FF2B5EF4-FFF2-40B4-BE49-F238E27FC236}">
              <a16:creationId xmlns:a16="http://schemas.microsoft.com/office/drawing/2014/main" id="{16D3F4E8-027B-47AD-970C-DD5156F4D3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9" name="Line 6">
          <a:extLst>
            <a:ext uri="{FF2B5EF4-FFF2-40B4-BE49-F238E27FC236}">
              <a16:creationId xmlns:a16="http://schemas.microsoft.com/office/drawing/2014/main" id="{6A41C6D6-D501-449E-B611-7AF9DB143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0" name="Line 6">
          <a:extLst>
            <a:ext uri="{FF2B5EF4-FFF2-40B4-BE49-F238E27FC236}">
              <a16:creationId xmlns:a16="http://schemas.microsoft.com/office/drawing/2014/main" id="{0359E59F-A3EA-43C3-A7BD-9C14448C77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1" name="Line 6">
          <a:extLst>
            <a:ext uri="{FF2B5EF4-FFF2-40B4-BE49-F238E27FC236}">
              <a16:creationId xmlns:a16="http://schemas.microsoft.com/office/drawing/2014/main" id="{EFF8C2A7-8EFC-40B4-95A7-F8B264E51F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2" name="Line 6">
          <a:extLst>
            <a:ext uri="{FF2B5EF4-FFF2-40B4-BE49-F238E27FC236}">
              <a16:creationId xmlns:a16="http://schemas.microsoft.com/office/drawing/2014/main" id="{CD68D8A6-CA0E-4617-9C0A-72E6BCADF8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3" name="Line 6">
          <a:extLst>
            <a:ext uri="{FF2B5EF4-FFF2-40B4-BE49-F238E27FC236}">
              <a16:creationId xmlns:a16="http://schemas.microsoft.com/office/drawing/2014/main" id="{C6E10460-9146-4613-B306-F08D0B0E9C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4" name="Line 6">
          <a:extLst>
            <a:ext uri="{FF2B5EF4-FFF2-40B4-BE49-F238E27FC236}">
              <a16:creationId xmlns:a16="http://schemas.microsoft.com/office/drawing/2014/main" id="{06CD8280-2017-461A-A8B0-28A004EEE8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5" name="Line 6">
          <a:extLst>
            <a:ext uri="{FF2B5EF4-FFF2-40B4-BE49-F238E27FC236}">
              <a16:creationId xmlns:a16="http://schemas.microsoft.com/office/drawing/2014/main" id="{08184B45-FD49-4253-9C30-DE447DFA64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6" name="Line 6">
          <a:extLst>
            <a:ext uri="{FF2B5EF4-FFF2-40B4-BE49-F238E27FC236}">
              <a16:creationId xmlns:a16="http://schemas.microsoft.com/office/drawing/2014/main" id="{24316C51-07A8-4234-B6A0-B978FDBC74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7" name="Line 6">
          <a:extLst>
            <a:ext uri="{FF2B5EF4-FFF2-40B4-BE49-F238E27FC236}">
              <a16:creationId xmlns:a16="http://schemas.microsoft.com/office/drawing/2014/main" id="{B5BBE25D-2FD8-49F3-BD66-4D413577AC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8" name="Line 6">
          <a:extLst>
            <a:ext uri="{FF2B5EF4-FFF2-40B4-BE49-F238E27FC236}">
              <a16:creationId xmlns:a16="http://schemas.microsoft.com/office/drawing/2014/main" id="{E35159FE-7E58-46E3-8FCB-251FFF9D10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9" name="Line 6">
          <a:extLst>
            <a:ext uri="{FF2B5EF4-FFF2-40B4-BE49-F238E27FC236}">
              <a16:creationId xmlns:a16="http://schemas.microsoft.com/office/drawing/2014/main" id="{05C7F1C2-0A0E-44F5-97DB-BC0D5F1F65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0" name="Line 6">
          <a:extLst>
            <a:ext uri="{FF2B5EF4-FFF2-40B4-BE49-F238E27FC236}">
              <a16:creationId xmlns:a16="http://schemas.microsoft.com/office/drawing/2014/main" id="{150ED901-7F22-460E-9F32-E299CB264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1" name="Line 6">
          <a:extLst>
            <a:ext uri="{FF2B5EF4-FFF2-40B4-BE49-F238E27FC236}">
              <a16:creationId xmlns:a16="http://schemas.microsoft.com/office/drawing/2014/main" id="{D795ABEB-F267-499A-8D91-FDCB743C09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2" name="Line 6">
          <a:extLst>
            <a:ext uri="{FF2B5EF4-FFF2-40B4-BE49-F238E27FC236}">
              <a16:creationId xmlns:a16="http://schemas.microsoft.com/office/drawing/2014/main" id="{37D7055E-F2B5-4B83-B153-50E955B08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3" name="Line 6">
          <a:extLst>
            <a:ext uri="{FF2B5EF4-FFF2-40B4-BE49-F238E27FC236}">
              <a16:creationId xmlns:a16="http://schemas.microsoft.com/office/drawing/2014/main" id="{08712B01-7FE4-417C-9B51-70F96A206B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4" name="Line 6">
          <a:extLst>
            <a:ext uri="{FF2B5EF4-FFF2-40B4-BE49-F238E27FC236}">
              <a16:creationId xmlns:a16="http://schemas.microsoft.com/office/drawing/2014/main" id="{5D2CE987-BCBE-43CC-BA86-0E46FC5DBE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5" name="Line 6">
          <a:extLst>
            <a:ext uri="{FF2B5EF4-FFF2-40B4-BE49-F238E27FC236}">
              <a16:creationId xmlns:a16="http://schemas.microsoft.com/office/drawing/2014/main" id="{09578FEB-75ED-48FF-A9FA-464ED7C0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6" name="Line 6">
          <a:extLst>
            <a:ext uri="{FF2B5EF4-FFF2-40B4-BE49-F238E27FC236}">
              <a16:creationId xmlns:a16="http://schemas.microsoft.com/office/drawing/2014/main" id="{6A4988D1-E414-4094-ADD7-0EDC05E2B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7" name="Line 6">
          <a:extLst>
            <a:ext uri="{FF2B5EF4-FFF2-40B4-BE49-F238E27FC236}">
              <a16:creationId xmlns:a16="http://schemas.microsoft.com/office/drawing/2014/main" id="{F3AD3AA9-C505-46BB-83F0-3215AE6DC2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8" name="Line 6">
          <a:extLst>
            <a:ext uri="{FF2B5EF4-FFF2-40B4-BE49-F238E27FC236}">
              <a16:creationId xmlns:a16="http://schemas.microsoft.com/office/drawing/2014/main" id="{37A8A806-809C-4B3F-AC55-8E0A6CC0C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9" name="Line 6">
          <a:extLst>
            <a:ext uri="{FF2B5EF4-FFF2-40B4-BE49-F238E27FC236}">
              <a16:creationId xmlns:a16="http://schemas.microsoft.com/office/drawing/2014/main" id="{5AD6D23A-A120-4F23-806F-E750EEE5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0" name="Line 6">
          <a:extLst>
            <a:ext uri="{FF2B5EF4-FFF2-40B4-BE49-F238E27FC236}">
              <a16:creationId xmlns:a16="http://schemas.microsoft.com/office/drawing/2014/main" id="{BE262685-F02B-4593-A2B5-D3B7F62C1D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1" name="Line 6">
          <a:extLst>
            <a:ext uri="{FF2B5EF4-FFF2-40B4-BE49-F238E27FC236}">
              <a16:creationId xmlns:a16="http://schemas.microsoft.com/office/drawing/2014/main" id="{C7D96348-3884-434D-996A-0772CB0717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2" name="Line 6">
          <a:extLst>
            <a:ext uri="{FF2B5EF4-FFF2-40B4-BE49-F238E27FC236}">
              <a16:creationId xmlns:a16="http://schemas.microsoft.com/office/drawing/2014/main" id="{CF0C739A-2D4C-4374-B7C6-4D1EF779D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3" name="Line 6">
          <a:extLst>
            <a:ext uri="{FF2B5EF4-FFF2-40B4-BE49-F238E27FC236}">
              <a16:creationId xmlns:a16="http://schemas.microsoft.com/office/drawing/2014/main" id="{FB83BCE7-05E2-43D6-BB3A-4A78138357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4" name="Line 6">
          <a:extLst>
            <a:ext uri="{FF2B5EF4-FFF2-40B4-BE49-F238E27FC236}">
              <a16:creationId xmlns:a16="http://schemas.microsoft.com/office/drawing/2014/main" id="{8B542D22-A01E-447D-97AC-FC8C29CF1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5" name="Line 6">
          <a:extLst>
            <a:ext uri="{FF2B5EF4-FFF2-40B4-BE49-F238E27FC236}">
              <a16:creationId xmlns:a16="http://schemas.microsoft.com/office/drawing/2014/main" id="{1FC8C9BC-2E61-42D6-8C75-2EDC0B0E3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6" name="Line 6">
          <a:extLst>
            <a:ext uri="{FF2B5EF4-FFF2-40B4-BE49-F238E27FC236}">
              <a16:creationId xmlns:a16="http://schemas.microsoft.com/office/drawing/2014/main" id="{EAF587D8-00C2-410B-9E37-E9B325D49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7" name="Line 6">
          <a:extLst>
            <a:ext uri="{FF2B5EF4-FFF2-40B4-BE49-F238E27FC236}">
              <a16:creationId xmlns:a16="http://schemas.microsoft.com/office/drawing/2014/main" id="{59A3504E-3D49-4982-BBA2-D44C087120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8" name="Line 6">
          <a:extLst>
            <a:ext uri="{FF2B5EF4-FFF2-40B4-BE49-F238E27FC236}">
              <a16:creationId xmlns:a16="http://schemas.microsoft.com/office/drawing/2014/main" id="{CF917956-FC45-45C1-A2E5-69BB99B39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9" name="Line 6">
          <a:extLst>
            <a:ext uri="{FF2B5EF4-FFF2-40B4-BE49-F238E27FC236}">
              <a16:creationId xmlns:a16="http://schemas.microsoft.com/office/drawing/2014/main" id="{9350B378-FEAA-47EA-A79F-2563B50CD0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0" name="Line 6">
          <a:extLst>
            <a:ext uri="{FF2B5EF4-FFF2-40B4-BE49-F238E27FC236}">
              <a16:creationId xmlns:a16="http://schemas.microsoft.com/office/drawing/2014/main" id="{DE3E2292-683F-43B5-BCE9-2C4E1BFA30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1" name="Line 6">
          <a:extLst>
            <a:ext uri="{FF2B5EF4-FFF2-40B4-BE49-F238E27FC236}">
              <a16:creationId xmlns:a16="http://schemas.microsoft.com/office/drawing/2014/main" id="{27952433-D341-48CD-8C73-BEE6F1A4B6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2" name="Line 6">
          <a:extLst>
            <a:ext uri="{FF2B5EF4-FFF2-40B4-BE49-F238E27FC236}">
              <a16:creationId xmlns:a16="http://schemas.microsoft.com/office/drawing/2014/main" id="{0600CA37-DE0C-421D-B4C6-1B9063318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3" name="Line 6">
          <a:extLst>
            <a:ext uri="{FF2B5EF4-FFF2-40B4-BE49-F238E27FC236}">
              <a16:creationId xmlns:a16="http://schemas.microsoft.com/office/drawing/2014/main" id="{76F0CC0A-8762-461A-A497-168C730689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4" name="Line 6">
          <a:extLst>
            <a:ext uri="{FF2B5EF4-FFF2-40B4-BE49-F238E27FC236}">
              <a16:creationId xmlns:a16="http://schemas.microsoft.com/office/drawing/2014/main" id="{C6082189-F34B-46D9-AC0A-0B9DDC80D2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5" name="Line 6">
          <a:extLst>
            <a:ext uri="{FF2B5EF4-FFF2-40B4-BE49-F238E27FC236}">
              <a16:creationId xmlns:a16="http://schemas.microsoft.com/office/drawing/2014/main" id="{F4985FA4-84B2-46FC-B3DE-0D9EAE4770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6" name="Line 6">
          <a:extLst>
            <a:ext uri="{FF2B5EF4-FFF2-40B4-BE49-F238E27FC236}">
              <a16:creationId xmlns:a16="http://schemas.microsoft.com/office/drawing/2014/main" id="{D0D78670-1ABD-4AB5-A62A-240F773A48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7" name="Line 6">
          <a:extLst>
            <a:ext uri="{FF2B5EF4-FFF2-40B4-BE49-F238E27FC236}">
              <a16:creationId xmlns:a16="http://schemas.microsoft.com/office/drawing/2014/main" id="{796931A2-FD58-4777-864B-EA77F24206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8" name="Line 6">
          <a:extLst>
            <a:ext uri="{FF2B5EF4-FFF2-40B4-BE49-F238E27FC236}">
              <a16:creationId xmlns:a16="http://schemas.microsoft.com/office/drawing/2014/main" id="{799799BD-9270-4C51-8E51-D3B99EB52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9" name="Line 6">
          <a:extLst>
            <a:ext uri="{FF2B5EF4-FFF2-40B4-BE49-F238E27FC236}">
              <a16:creationId xmlns:a16="http://schemas.microsoft.com/office/drawing/2014/main" id="{BABC6B63-B6BF-4555-94BF-B61DD71035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0" name="Line 6">
          <a:extLst>
            <a:ext uri="{FF2B5EF4-FFF2-40B4-BE49-F238E27FC236}">
              <a16:creationId xmlns:a16="http://schemas.microsoft.com/office/drawing/2014/main" id="{83940D68-5631-412E-91BA-D3AD4C0D0C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1" name="Line 6">
          <a:extLst>
            <a:ext uri="{FF2B5EF4-FFF2-40B4-BE49-F238E27FC236}">
              <a16:creationId xmlns:a16="http://schemas.microsoft.com/office/drawing/2014/main" id="{B70F63F3-5896-4C6D-9C00-B0AAF0F1B6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2" name="Line 6">
          <a:extLst>
            <a:ext uri="{FF2B5EF4-FFF2-40B4-BE49-F238E27FC236}">
              <a16:creationId xmlns:a16="http://schemas.microsoft.com/office/drawing/2014/main" id="{CF25F20F-1215-4128-9A13-84338DCE8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3" name="Line 6">
          <a:extLst>
            <a:ext uri="{FF2B5EF4-FFF2-40B4-BE49-F238E27FC236}">
              <a16:creationId xmlns:a16="http://schemas.microsoft.com/office/drawing/2014/main" id="{8E89CAD9-6D32-45D7-BFF9-763B163F63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4" name="Line 6">
          <a:extLst>
            <a:ext uri="{FF2B5EF4-FFF2-40B4-BE49-F238E27FC236}">
              <a16:creationId xmlns:a16="http://schemas.microsoft.com/office/drawing/2014/main" id="{7E2C51D0-D32B-4903-9FFB-563BDA27F0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5" name="Line 6">
          <a:extLst>
            <a:ext uri="{FF2B5EF4-FFF2-40B4-BE49-F238E27FC236}">
              <a16:creationId xmlns:a16="http://schemas.microsoft.com/office/drawing/2014/main" id="{8B483A26-8284-4DD9-AC08-EF2DC0B30E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6" name="Line 6">
          <a:extLst>
            <a:ext uri="{FF2B5EF4-FFF2-40B4-BE49-F238E27FC236}">
              <a16:creationId xmlns:a16="http://schemas.microsoft.com/office/drawing/2014/main" id="{D06F1208-4BEF-419A-A01C-2583ED188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7" name="Line 6">
          <a:extLst>
            <a:ext uri="{FF2B5EF4-FFF2-40B4-BE49-F238E27FC236}">
              <a16:creationId xmlns:a16="http://schemas.microsoft.com/office/drawing/2014/main" id="{0E28E94F-FFEA-4C7A-BAFB-33B432F55B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708" name="Line 6">
          <a:extLst>
            <a:ext uri="{FF2B5EF4-FFF2-40B4-BE49-F238E27FC236}">
              <a16:creationId xmlns:a16="http://schemas.microsoft.com/office/drawing/2014/main" id="{F905A0E2-D664-47F9-924A-5EEC66982C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709" name="Line 6">
          <a:extLst>
            <a:ext uri="{FF2B5EF4-FFF2-40B4-BE49-F238E27FC236}">
              <a16:creationId xmlns:a16="http://schemas.microsoft.com/office/drawing/2014/main" id="{FF252F49-7063-4901-B99B-9D84FC17A1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710" name="Line 6">
          <a:extLst>
            <a:ext uri="{FF2B5EF4-FFF2-40B4-BE49-F238E27FC236}">
              <a16:creationId xmlns:a16="http://schemas.microsoft.com/office/drawing/2014/main" id="{222C1C6C-7BF0-4BA5-93D0-C18499ABD0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711" name="Line 6">
          <a:extLst>
            <a:ext uri="{FF2B5EF4-FFF2-40B4-BE49-F238E27FC236}">
              <a16:creationId xmlns:a16="http://schemas.microsoft.com/office/drawing/2014/main" id="{EFE70E57-C224-4C44-8061-AA4F1F7A52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712" name="Line 6">
          <a:extLst>
            <a:ext uri="{FF2B5EF4-FFF2-40B4-BE49-F238E27FC236}">
              <a16:creationId xmlns:a16="http://schemas.microsoft.com/office/drawing/2014/main" id="{1A80F446-EE91-4170-84A3-7D05899D0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713" name="Line 6">
          <a:extLst>
            <a:ext uri="{FF2B5EF4-FFF2-40B4-BE49-F238E27FC236}">
              <a16:creationId xmlns:a16="http://schemas.microsoft.com/office/drawing/2014/main" id="{3E2249B3-5646-40A4-8608-AC2AAAC93D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714" name="Line 6">
          <a:extLst>
            <a:ext uri="{FF2B5EF4-FFF2-40B4-BE49-F238E27FC236}">
              <a16:creationId xmlns:a16="http://schemas.microsoft.com/office/drawing/2014/main" id="{41D85650-76B5-4F15-971F-1957794D1F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715" name="Line 6">
          <a:extLst>
            <a:ext uri="{FF2B5EF4-FFF2-40B4-BE49-F238E27FC236}">
              <a16:creationId xmlns:a16="http://schemas.microsoft.com/office/drawing/2014/main" id="{FE1EAD51-5ED7-4051-B48C-E9DFAF5D5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716" name="Line 6">
          <a:extLst>
            <a:ext uri="{FF2B5EF4-FFF2-40B4-BE49-F238E27FC236}">
              <a16:creationId xmlns:a16="http://schemas.microsoft.com/office/drawing/2014/main" id="{AF6CCA55-85CF-4758-A0AA-E53543861C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717" name="Line 6">
          <a:extLst>
            <a:ext uri="{FF2B5EF4-FFF2-40B4-BE49-F238E27FC236}">
              <a16:creationId xmlns:a16="http://schemas.microsoft.com/office/drawing/2014/main" id="{3A7C554B-9ECD-45EF-A468-060E08136A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718" name="Line 6">
          <a:extLst>
            <a:ext uri="{FF2B5EF4-FFF2-40B4-BE49-F238E27FC236}">
              <a16:creationId xmlns:a16="http://schemas.microsoft.com/office/drawing/2014/main" id="{8A774FD3-C7C7-4D47-A04F-3FEF1B77C3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719" name="Line 6">
          <a:extLst>
            <a:ext uri="{FF2B5EF4-FFF2-40B4-BE49-F238E27FC236}">
              <a16:creationId xmlns:a16="http://schemas.microsoft.com/office/drawing/2014/main" id="{67EAC4F2-D1D9-406A-BDD6-3A5005489A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720" name="Line 6">
          <a:extLst>
            <a:ext uri="{FF2B5EF4-FFF2-40B4-BE49-F238E27FC236}">
              <a16:creationId xmlns:a16="http://schemas.microsoft.com/office/drawing/2014/main" id="{312463FF-FE2E-4CE9-8DB3-67B1D97F3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721" name="Line 6">
          <a:extLst>
            <a:ext uri="{FF2B5EF4-FFF2-40B4-BE49-F238E27FC236}">
              <a16:creationId xmlns:a16="http://schemas.microsoft.com/office/drawing/2014/main" id="{CEC23CE6-C0B5-4ECD-83DE-9F8DE20AB2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722" name="Line 6">
          <a:extLst>
            <a:ext uri="{FF2B5EF4-FFF2-40B4-BE49-F238E27FC236}">
              <a16:creationId xmlns:a16="http://schemas.microsoft.com/office/drawing/2014/main" id="{290E187A-264E-4672-BB2A-07EAB5D278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723" name="Line 6">
          <a:extLst>
            <a:ext uri="{FF2B5EF4-FFF2-40B4-BE49-F238E27FC236}">
              <a16:creationId xmlns:a16="http://schemas.microsoft.com/office/drawing/2014/main" id="{041D2511-699C-4090-B94C-B1AEC5838F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724" name="Line 6">
          <a:extLst>
            <a:ext uri="{FF2B5EF4-FFF2-40B4-BE49-F238E27FC236}">
              <a16:creationId xmlns:a16="http://schemas.microsoft.com/office/drawing/2014/main" id="{FBEEC96A-E9D2-49D3-8D8B-BE5BF5CAF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725" name="Line 6">
          <a:extLst>
            <a:ext uri="{FF2B5EF4-FFF2-40B4-BE49-F238E27FC236}">
              <a16:creationId xmlns:a16="http://schemas.microsoft.com/office/drawing/2014/main" id="{26929EDB-4F28-450A-A996-8846AB5226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726" name="Line 6">
          <a:extLst>
            <a:ext uri="{FF2B5EF4-FFF2-40B4-BE49-F238E27FC236}">
              <a16:creationId xmlns:a16="http://schemas.microsoft.com/office/drawing/2014/main" id="{5DC0AE16-4DD6-41E5-8C9F-E734534E2A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727" name="Line 6">
          <a:extLst>
            <a:ext uri="{FF2B5EF4-FFF2-40B4-BE49-F238E27FC236}">
              <a16:creationId xmlns:a16="http://schemas.microsoft.com/office/drawing/2014/main" id="{0F2356C5-5025-4BB3-9B28-12658CB78F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728" name="Line 6">
          <a:extLst>
            <a:ext uri="{FF2B5EF4-FFF2-40B4-BE49-F238E27FC236}">
              <a16:creationId xmlns:a16="http://schemas.microsoft.com/office/drawing/2014/main" id="{736FA4D9-9966-43B0-9956-C918D03200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729" name="Line 6">
          <a:extLst>
            <a:ext uri="{FF2B5EF4-FFF2-40B4-BE49-F238E27FC236}">
              <a16:creationId xmlns:a16="http://schemas.microsoft.com/office/drawing/2014/main" id="{A3473DEF-340A-44E8-9722-135494855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730" name="Line 6">
          <a:extLst>
            <a:ext uri="{FF2B5EF4-FFF2-40B4-BE49-F238E27FC236}">
              <a16:creationId xmlns:a16="http://schemas.microsoft.com/office/drawing/2014/main" id="{AFB668A9-D200-4FC6-A49C-86BA66CD18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731" name="Line 6">
          <a:extLst>
            <a:ext uri="{FF2B5EF4-FFF2-40B4-BE49-F238E27FC236}">
              <a16:creationId xmlns:a16="http://schemas.microsoft.com/office/drawing/2014/main" id="{BC44CEE4-A822-46E8-BC52-1A0AB949D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732" name="Line 6">
          <a:extLst>
            <a:ext uri="{FF2B5EF4-FFF2-40B4-BE49-F238E27FC236}">
              <a16:creationId xmlns:a16="http://schemas.microsoft.com/office/drawing/2014/main" id="{11FCE03A-DC2B-4ED8-9B30-10A8CD4DB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733" name="Line 6">
          <a:extLst>
            <a:ext uri="{FF2B5EF4-FFF2-40B4-BE49-F238E27FC236}">
              <a16:creationId xmlns:a16="http://schemas.microsoft.com/office/drawing/2014/main" id="{C5A3AB65-2FAB-4862-9D08-C300FA76D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734" name="Line 6">
          <a:extLst>
            <a:ext uri="{FF2B5EF4-FFF2-40B4-BE49-F238E27FC236}">
              <a16:creationId xmlns:a16="http://schemas.microsoft.com/office/drawing/2014/main" id="{80A74515-AD89-44F9-81D8-0E54166157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735" name="Line 6">
          <a:extLst>
            <a:ext uri="{FF2B5EF4-FFF2-40B4-BE49-F238E27FC236}">
              <a16:creationId xmlns:a16="http://schemas.microsoft.com/office/drawing/2014/main" id="{939899C1-4C6A-45B9-A45B-083A9B0555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736" name="Line 6">
          <a:extLst>
            <a:ext uri="{FF2B5EF4-FFF2-40B4-BE49-F238E27FC236}">
              <a16:creationId xmlns:a16="http://schemas.microsoft.com/office/drawing/2014/main" id="{15F09F81-2F99-4727-9AE5-3E6C2CEEF1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737" name="Line 6">
          <a:extLst>
            <a:ext uri="{FF2B5EF4-FFF2-40B4-BE49-F238E27FC236}">
              <a16:creationId xmlns:a16="http://schemas.microsoft.com/office/drawing/2014/main" id="{3FAF416A-13A0-478D-9357-5F3C108559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738" name="Line 6">
          <a:extLst>
            <a:ext uri="{FF2B5EF4-FFF2-40B4-BE49-F238E27FC236}">
              <a16:creationId xmlns:a16="http://schemas.microsoft.com/office/drawing/2014/main" id="{81E54BE3-3202-420F-9EAA-74E018A2B5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739" name="Line 6">
          <a:extLst>
            <a:ext uri="{FF2B5EF4-FFF2-40B4-BE49-F238E27FC236}">
              <a16:creationId xmlns:a16="http://schemas.microsoft.com/office/drawing/2014/main" id="{558C1C9D-823E-4D42-BB19-CCF9CB3ABF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740" name="Line 6">
          <a:extLst>
            <a:ext uri="{FF2B5EF4-FFF2-40B4-BE49-F238E27FC236}">
              <a16:creationId xmlns:a16="http://schemas.microsoft.com/office/drawing/2014/main" id="{A43E7216-A02B-46C4-A32D-201378D314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741" name="Line 6">
          <a:extLst>
            <a:ext uri="{FF2B5EF4-FFF2-40B4-BE49-F238E27FC236}">
              <a16:creationId xmlns:a16="http://schemas.microsoft.com/office/drawing/2014/main" id="{57BBF39F-D617-481D-9DD1-8703A05E56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742" name="Line 6">
          <a:extLst>
            <a:ext uri="{FF2B5EF4-FFF2-40B4-BE49-F238E27FC236}">
              <a16:creationId xmlns:a16="http://schemas.microsoft.com/office/drawing/2014/main" id="{04EEA907-F3B4-4525-999B-4057E9134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743" name="Line 6">
          <a:extLst>
            <a:ext uri="{FF2B5EF4-FFF2-40B4-BE49-F238E27FC236}">
              <a16:creationId xmlns:a16="http://schemas.microsoft.com/office/drawing/2014/main" id="{1AE09E52-8A5D-484B-805F-FDD18E7C6E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744" name="Line 6">
          <a:extLst>
            <a:ext uri="{FF2B5EF4-FFF2-40B4-BE49-F238E27FC236}">
              <a16:creationId xmlns:a16="http://schemas.microsoft.com/office/drawing/2014/main" id="{9A91CC31-7AA0-4509-9AC5-4F9B70C61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745" name="Line 6">
          <a:extLst>
            <a:ext uri="{FF2B5EF4-FFF2-40B4-BE49-F238E27FC236}">
              <a16:creationId xmlns:a16="http://schemas.microsoft.com/office/drawing/2014/main" id="{107A358B-B45A-4E54-94BA-BEEBC2F3A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746" name="Line 6">
          <a:extLst>
            <a:ext uri="{FF2B5EF4-FFF2-40B4-BE49-F238E27FC236}">
              <a16:creationId xmlns:a16="http://schemas.microsoft.com/office/drawing/2014/main" id="{7FD8A655-9697-4505-8D15-FBE1D1692D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747" name="Line 6">
          <a:extLst>
            <a:ext uri="{FF2B5EF4-FFF2-40B4-BE49-F238E27FC236}">
              <a16:creationId xmlns:a16="http://schemas.microsoft.com/office/drawing/2014/main" id="{DA15567F-046D-43B9-8D4D-665C7DFDDB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748" name="Line 6">
          <a:extLst>
            <a:ext uri="{FF2B5EF4-FFF2-40B4-BE49-F238E27FC236}">
              <a16:creationId xmlns:a16="http://schemas.microsoft.com/office/drawing/2014/main" id="{810D7484-BE02-4B28-89A8-87EA8CD913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749" name="Line 6">
          <a:extLst>
            <a:ext uri="{FF2B5EF4-FFF2-40B4-BE49-F238E27FC236}">
              <a16:creationId xmlns:a16="http://schemas.microsoft.com/office/drawing/2014/main" id="{8458A0D0-BBF7-49D3-B1F1-E7DF2AD84F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750" name="Line 6">
          <a:extLst>
            <a:ext uri="{FF2B5EF4-FFF2-40B4-BE49-F238E27FC236}">
              <a16:creationId xmlns:a16="http://schemas.microsoft.com/office/drawing/2014/main" id="{A0368D59-DA4C-4E7A-A12A-68EA733A2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751" name="Line 6">
          <a:extLst>
            <a:ext uri="{FF2B5EF4-FFF2-40B4-BE49-F238E27FC236}">
              <a16:creationId xmlns:a16="http://schemas.microsoft.com/office/drawing/2014/main" id="{AD9C76C8-3170-4AE7-A4E3-E3537BC39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752" name="Line 6">
          <a:extLst>
            <a:ext uri="{FF2B5EF4-FFF2-40B4-BE49-F238E27FC236}">
              <a16:creationId xmlns:a16="http://schemas.microsoft.com/office/drawing/2014/main" id="{103F2754-2A0B-4D8C-8488-E40083636E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753" name="Line 6">
          <a:extLst>
            <a:ext uri="{FF2B5EF4-FFF2-40B4-BE49-F238E27FC236}">
              <a16:creationId xmlns:a16="http://schemas.microsoft.com/office/drawing/2014/main" id="{9269D92E-A16C-482F-A99B-8F61C27FC3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754" name="Line 6">
          <a:extLst>
            <a:ext uri="{FF2B5EF4-FFF2-40B4-BE49-F238E27FC236}">
              <a16:creationId xmlns:a16="http://schemas.microsoft.com/office/drawing/2014/main" id="{E899CD05-768E-4E27-931A-23749B1318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755" name="Line 6">
          <a:extLst>
            <a:ext uri="{FF2B5EF4-FFF2-40B4-BE49-F238E27FC236}">
              <a16:creationId xmlns:a16="http://schemas.microsoft.com/office/drawing/2014/main" id="{A5644BBA-B3C1-4A2D-9702-7D4FE808E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756" name="Line 6">
          <a:extLst>
            <a:ext uri="{FF2B5EF4-FFF2-40B4-BE49-F238E27FC236}">
              <a16:creationId xmlns:a16="http://schemas.microsoft.com/office/drawing/2014/main" id="{66FC053A-18BC-4C7B-BFEE-486035F93E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757" name="Line 6">
          <a:extLst>
            <a:ext uri="{FF2B5EF4-FFF2-40B4-BE49-F238E27FC236}">
              <a16:creationId xmlns:a16="http://schemas.microsoft.com/office/drawing/2014/main" id="{88AA20FF-3085-4230-8AE4-D4B64DAC6F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758" name="Line 6">
          <a:extLst>
            <a:ext uri="{FF2B5EF4-FFF2-40B4-BE49-F238E27FC236}">
              <a16:creationId xmlns:a16="http://schemas.microsoft.com/office/drawing/2014/main" id="{8F7E9B43-A452-4C28-AC01-A5106E227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759" name="Line 6">
          <a:extLst>
            <a:ext uri="{FF2B5EF4-FFF2-40B4-BE49-F238E27FC236}">
              <a16:creationId xmlns:a16="http://schemas.microsoft.com/office/drawing/2014/main" id="{3230E475-072A-43A5-8E03-85290097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760" name="Line 6">
          <a:extLst>
            <a:ext uri="{FF2B5EF4-FFF2-40B4-BE49-F238E27FC236}">
              <a16:creationId xmlns:a16="http://schemas.microsoft.com/office/drawing/2014/main" id="{B68BA4CB-50B4-4FD1-9E07-23AEA00293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761" name="Line 6">
          <a:extLst>
            <a:ext uri="{FF2B5EF4-FFF2-40B4-BE49-F238E27FC236}">
              <a16:creationId xmlns:a16="http://schemas.microsoft.com/office/drawing/2014/main" id="{859A7249-02AD-4A59-A52B-CF0556B36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762" name="Line 6">
          <a:extLst>
            <a:ext uri="{FF2B5EF4-FFF2-40B4-BE49-F238E27FC236}">
              <a16:creationId xmlns:a16="http://schemas.microsoft.com/office/drawing/2014/main" id="{0C45AFCE-5A5A-4716-B936-991877C04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763" name="Line 6">
          <a:extLst>
            <a:ext uri="{FF2B5EF4-FFF2-40B4-BE49-F238E27FC236}">
              <a16:creationId xmlns:a16="http://schemas.microsoft.com/office/drawing/2014/main" id="{C6A0CF6D-BE9F-40C3-A4E0-EA5F275D4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764" name="Line 6">
          <a:extLst>
            <a:ext uri="{FF2B5EF4-FFF2-40B4-BE49-F238E27FC236}">
              <a16:creationId xmlns:a16="http://schemas.microsoft.com/office/drawing/2014/main" id="{4AAE7903-6DA4-4937-A9DA-37989F55A2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765" name="Line 6">
          <a:extLst>
            <a:ext uri="{FF2B5EF4-FFF2-40B4-BE49-F238E27FC236}">
              <a16:creationId xmlns:a16="http://schemas.microsoft.com/office/drawing/2014/main" id="{13EABB7F-A383-4E32-8514-2355DD3A5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766" name="Line 6">
          <a:extLst>
            <a:ext uri="{FF2B5EF4-FFF2-40B4-BE49-F238E27FC236}">
              <a16:creationId xmlns:a16="http://schemas.microsoft.com/office/drawing/2014/main" id="{1E0B8C3F-E70E-4C76-9953-1402FCEBE3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767" name="Line 6">
          <a:extLst>
            <a:ext uri="{FF2B5EF4-FFF2-40B4-BE49-F238E27FC236}">
              <a16:creationId xmlns:a16="http://schemas.microsoft.com/office/drawing/2014/main" id="{DA358BF9-6238-4847-82DE-84320D9B5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768" name="Line 6">
          <a:extLst>
            <a:ext uri="{FF2B5EF4-FFF2-40B4-BE49-F238E27FC236}">
              <a16:creationId xmlns:a16="http://schemas.microsoft.com/office/drawing/2014/main" id="{AB291F96-DCBB-405C-A0F4-F73CBF2F65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769" name="Line 6">
          <a:extLst>
            <a:ext uri="{FF2B5EF4-FFF2-40B4-BE49-F238E27FC236}">
              <a16:creationId xmlns:a16="http://schemas.microsoft.com/office/drawing/2014/main" id="{D01EE9D4-5BCC-4281-95E8-43903464A5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770" name="Line 6">
          <a:extLst>
            <a:ext uri="{FF2B5EF4-FFF2-40B4-BE49-F238E27FC236}">
              <a16:creationId xmlns:a16="http://schemas.microsoft.com/office/drawing/2014/main" id="{59D08059-93F6-427C-858D-41DC6A329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771" name="Line 6">
          <a:extLst>
            <a:ext uri="{FF2B5EF4-FFF2-40B4-BE49-F238E27FC236}">
              <a16:creationId xmlns:a16="http://schemas.microsoft.com/office/drawing/2014/main" id="{9B44165B-C8D4-4775-AF18-F5DC8FBE1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772" name="Line 6">
          <a:extLst>
            <a:ext uri="{FF2B5EF4-FFF2-40B4-BE49-F238E27FC236}">
              <a16:creationId xmlns:a16="http://schemas.microsoft.com/office/drawing/2014/main" id="{BC5D8CA7-7455-41A4-BB57-482C3D662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773" name="Line 6">
          <a:extLst>
            <a:ext uri="{FF2B5EF4-FFF2-40B4-BE49-F238E27FC236}">
              <a16:creationId xmlns:a16="http://schemas.microsoft.com/office/drawing/2014/main" id="{5FDFE488-02D9-456A-9AAC-5A8B78247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774" name="Line 6">
          <a:extLst>
            <a:ext uri="{FF2B5EF4-FFF2-40B4-BE49-F238E27FC236}">
              <a16:creationId xmlns:a16="http://schemas.microsoft.com/office/drawing/2014/main" id="{2A3C0494-BF73-4654-86E3-9C9E37D1F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775" name="Line 6">
          <a:extLst>
            <a:ext uri="{FF2B5EF4-FFF2-40B4-BE49-F238E27FC236}">
              <a16:creationId xmlns:a16="http://schemas.microsoft.com/office/drawing/2014/main" id="{5EAE7891-1C20-4AEC-98C6-FE58CD300D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776" name="Line 6">
          <a:extLst>
            <a:ext uri="{FF2B5EF4-FFF2-40B4-BE49-F238E27FC236}">
              <a16:creationId xmlns:a16="http://schemas.microsoft.com/office/drawing/2014/main" id="{1BB01565-7833-46E8-A66D-DB891CFD47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777" name="Line 6">
          <a:extLst>
            <a:ext uri="{FF2B5EF4-FFF2-40B4-BE49-F238E27FC236}">
              <a16:creationId xmlns:a16="http://schemas.microsoft.com/office/drawing/2014/main" id="{5130801B-6BE9-4DE1-AC16-CA4E56DBA0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778" name="Line 6">
          <a:extLst>
            <a:ext uri="{FF2B5EF4-FFF2-40B4-BE49-F238E27FC236}">
              <a16:creationId xmlns:a16="http://schemas.microsoft.com/office/drawing/2014/main" id="{737AE190-0291-475B-9ABE-13794F93A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779" name="Line 6">
          <a:extLst>
            <a:ext uri="{FF2B5EF4-FFF2-40B4-BE49-F238E27FC236}">
              <a16:creationId xmlns:a16="http://schemas.microsoft.com/office/drawing/2014/main" id="{4A270286-D3AE-48C4-9E84-AC798D4F5F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780" name="Line 6">
          <a:extLst>
            <a:ext uri="{FF2B5EF4-FFF2-40B4-BE49-F238E27FC236}">
              <a16:creationId xmlns:a16="http://schemas.microsoft.com/office/drawing/2014/main" id="{FFA3C807-5FD9-4E7F-8C84-2761EDB41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781" name="Line 6">
          <a:extLst>
            <a:ext uri="{FF2B5EF4-FFF2-40B4-BE49-F238E27FC236}">
              <a16:creationId xmlns:a16="http://schemas.microsoft.com/office/drawing/2014/main" id="{E4550D83-E3D1-4978-A126-B1B35EF995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782" name="Line 6">
          <a:extLst>
            <a:ext uri="{FF2B5EF4-FFF2-40B4-BE49-F238E27FC236}">
              <a16:creationId xmlns:a16="http://schemas.microsoft.com/office/drawing/2014/main" id="{ECE7923B-33A7-4CC7-917C-EF25B125A6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783" name="Line 6">
          <a:extLst>
            <a:ext uri="{FF2B5EF4-FFF2-40B4-BE49-F238E27FC236}">
              <a16:creationId xmlns:a16="http://schemas.microsoft.com/office/drawing/2014/main" id="{FDD146A0-8C39-4683-9CD6-EAA13B07D7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4" name="Line 6">
          <a:extLst>
            <a:ext uri="{FF2B5EF4-FFF2-40B4-BE49-F238E27FC236}">
              <a16:creationId xmlns:a16="http://schemas.microsoft.com/office/drawing/2014/main" id="{028C2F0E-54E3-4D4C-8915-A7E888C21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5" name="Line 6">
          <a:extLst>
            <a:ext uri="{FF2B5EF4-FFF2-40B4-BE49-F238E27FC236}">
              <a16:creationId xmlns:a16="http://schemas.microsoft.com/office/drawing/2014/main" id="{100EC990-ECAB-4831-B2BE-086E00091C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6" name="Line 6">
          <a:extLst>
            <a:ext uri="{FF2B5EF4-FFF2-40B4-BE49-F238E27FC236}">
              <a16:creationId xmlns:a16="http://schemas.microsoft.com/office/drawing/2014/main" id="{E278FEAB-1924-40B8-938C-F7DADB9EDD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7" name="Line 6">
          <a:extLst>
            <a:ext uri="{FF2B5EF4-FFF2-40B4-BE49-F238E27FC236}">
              <a16:creationId xmlns:a16="http://schemas.microsoft.com/office/drawing/2014/main" id="{D2090BDC-2C73-4F85-8342-5A314D381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8" name="Line 6">
          <a:extLst>
            <a:ext uri="{FF2B5EF4-FFF2-40B4-BE49-F238E27FC236}">
              <a16:creationId xmlns:a16="http://schemas.microsoft.com/office/drawing/2014/main" id="{45CE3BA9-688C-4081-A6D0-46A75FF60E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9" name="Line 6">
          <a:extLst>
            <a:ext uri="{FF2B5EF4-FFF2-40B4-BE49-F238E27FC236}">
              <a16:creationId xmlns:a16="http://schemas.microsoft.com/office/drawing/2014/main" id="{BDE161A4-DBF7-4405-AF29-A0EF3F7CFA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0" name="Line 6">
          <a:extLst>
            <a:ext uri="{FF2B5EF4-FFF2-40B4-BE49-F238E27FC236}">
              <a16:creationId xmlns:a16="http://schemas.microsoft.com/office/drawing/2014/main" id="{B5271914-C572-4E3D-868C-F1DF6AE2C1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1" name="Line 6">
          <a:extLst>
            <a:ext uri="{FF2B5EF4-FFF2-40B4-BE49-F238E27FC236}">
              <a16:creationId xmlns:a16="http://schemas.microsoft.com/office/drawing/2014/main" id="{A9E67503-267A-4BF1-9041-20730A8DDD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2" name="Line 6">
          <a:extLst>
            <a:ext uri="{FF2B5EF4-FFF2-40B4-BE49-F238E27FC236}">
              <a16:creationId xmlns:a16="http://schemas.microsoft.com/office/drawing/2014/main" id="{13CDBFA7-FA55-4AA6-B9CE-5169E2BA02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3" name="Line 6">
          <a:extLst>
            <a:ext uri="{FF2B5EF4-FFF2-40B4-BE49-F238E27FC236}">
              <a16:creationId xmlns:a16="http://schemas.microsoft.com/office/drawing/2014/main" id="{A79C9B02-A564-4A51-B3BE-37DCEA6A8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4" name="Line 6">
          <a:extLst>
            <a:ext uri="{FF2B5EF4-FFF2-40B4-BE49-F238E27FC236}">
              <a16:creationId xmlns:a16="http://schemas.microsoft.com/office/drawing/2014/main" id="{314FBA7E-1635-4571-B29C-42E62B81AF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5" name="Line 6">
          <a:extLst>
            <a:ext uri="{FF2B5EF4-FFF2-40B4-BE49-F238E27FC236}">
              <a16:creationId xmlns:a16="http://schemas.microsoft.com/office/drawing/2014/main" id="{1CEA7963-6C69-40B9-A643-8D082C554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6" name="Line 6">
          <a:extLst>
            <a:ext uri="{FF2B5EF4-FFF2-40B4-BE49-F238E27FC236}">
              <a16:creationId xmlns:a16="http://schemas.microsoft.com/office/drawing/2014/main" id="{EA1769F6-345A-4C66-9BB3-BBFD64C7F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7" name="Line 6">
          <a:extLst>
            <a:ext uri="{FF2B5EF4-FFF2-40B4-BE49-F238E27FC236}">
              <a16:creationId xmlns:a16="http://schemas.microsoft.com/office/drawing/2014/main" id="{DE925E0C-FC84-43DF-8C17-FEE66B453F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8" name="Line 6">
          <a:extLst>
            <a:ext uri="{FF2B5EF4-FFF2-40B4-BE49-F238E27FC236}">
              <a16:creationId xmlns:a16="http://schemas.microsoft.com/office/drawing/2014/main" id="{E2507FE5-D7DA-4BAC-9835-4246FAB14D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9" name="Line 6">
          <a:extLst>
            <a:ext uri="{FF2B5EF4-FFF2-40B4-BE49-F238E27FC236}">
              <a16:creationId xmlns:a16="http://schemas.microsoft.com/office/drawing/2014/main" id="{6F5050D7-94F0-457C-A11D-F354D8095C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0" name="Line 6">
          <a:extLst>
            <a:ext uri="{FF2B5EF4-FFF2-40B4-BE49-F238E27FC236}">
              <a16:creationId xmlns:a16="http://schemas.microsoft.com/office/drawing/2014/main" id="{544B1012-80DE-4BE2-8C44-BEE461059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1" name="Line 6">
          <a:extLst>
            <a:ext uri="{FF2B5EF4-FFF2-40B4-BE49-F238E27FC236}">
              <a16:creationId xmlns:a16="http://schemas.microsoft.com/office/drawing/2014/main" id="{F6857313-F820-493A-8041-0D2B51AF7B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2" name="Line 6">
          <a:extLst>
            <a:ext uri="{FF2B5EF4-FFF2-40B4-BE49-F238E27FC236}">
              <a16:creationId xmlns:a16="http://schemas.microsoft.com/office/drawing/2014/main" id="{D23BAE55-A6C0-4225-845B-415068ACAE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3" name="Line 6">
          <a:extLst>
            <a:ext uri="{FF2B5EF4-FFF2-40B4-BE49-F238E27FC236}">
              <a16:creationId xmlns:a16="http://schemas.microsoft.com/office/drawing/2014/main" id="{223C964B-5106-4BE1-B9CF-98FFA14701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4" name="Line 6">
          <a:extLst>
            <a:ext uri="{FF2B5EF4-FFF2-40B4-BE49-F238E27FC236}">
              <a16:creationId xmlns:a16="http://schemas.microsoft.com/office/drawing/2014/main" id="{F1CE631C-A213-460A-B90E-52D30D64A7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5" name="Line 6">
          <a:extLst>
            <a:ext uri="{FF2B5EF4-FFF2-40B4-BE49-F238E27FC236}">
              <a16:creationId xmlns:a16="http://schemas.microsoft.com/office/drawing/2014/main" id="{BF2A7412-F6D9-4392-AEA0-A9BF005C4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6" name="Line 6">
          <a:extLst>
            <a:ext uri="{FF2B5EF4-FFF2-40B4-BE49-F238E27FC236}">
              <a16:creationId xmlns:a16="http://schemas.microsoft.com/office/drawing/2014/main" id="{5C75018C-D8D8-40C4-82C4-A7B25005D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7" name="Line 6">
          <a:extLst>
            <a:ext uri="{FF2B5EF4-FFF2-40B4-BE49-F238E27FC236}">
              <a16:creationId xmlns:a16="http://schemas.microsoft.com/office/drawing/2014/main" id="{CFE7F6B6-A246-473F-B5D2-1F92DD9D7D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8" name="Line 6">
          <a:extLst>
            <a:ext uri="{FF2B5EF4-FFF2-40B4-BE49-F238E27FC236}">
              <a16:creationId xmlns:a16="http://schemas.microsoft.com/office/drawing/2014/main" id="{4B1FF9E6-E9AD-42B2-B948-67EDDEDFF9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9" name="Line 6">
          <a:extLst>
            <a:ext uri="{FF2B5EF4-FFF2-40B4-BE49-F238E27FC236}">
              <a16:creationId xmlns:a16="http://schemas.microsoft.com/office/drawing/2014/main" id="{8E1C66A2-48AB-409E-8A63-324F1C621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0" name="Line 6">
          <a:extLst>
            <a:ext uri="{FF2B5EF4-FFF2-40B4-BE49-F238E27FC236}">
              <a16:creationId xmlns:a16="http://schemas.microsoft.com/office/drawing/2014/main" id="{F7809847-4537-411B-BF40-5B01AEC224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1" name="Line 6">
          <a:extLst>
            <a:ext uri="{FF2B5EF4-FFF2-40B4-BE49-F238E27FC236}">
              <a16:creationId xmlns:a16="http://schemas.microsoft.com/office/drawing/2014/main" id="{57ABECCD-CF80-4A6A-80E5-80A01C2048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2" name="Line 6">
          <a:extLst>
            <a:ext uri="{FF2B5EF4-FFF2-40B4-BE49-F238E27FC236}">
              <a16:creationId xmlns:a16="http://schemas.microsoft.com/office/drawing/2014/main" id="{6F7B6EA5-F7DD-41EA-B369-AA3167F1A1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3" name="Line 6">
          <a:extLst>
            <a:ext uri="{FF2B5EF4-FFF2-40B4-BE49-F238E27FC236}">
              <a16:creationId xmlns:a16="http://schemas.microsoft.com/office/drawing/2014/main" id="{238991F1-418F-485D-AD90-60C489598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4" name="Line 6">
          <a:extLst>
            <a:ext uri="{FF2B5EF4-FFF2-40B4-BE49-F238E27FC236}">
              <a16:creationId xmlns:a16="http://schemas.microsoft.com/office/drawing/2014/main" id="{A29D55E6-0441-46BE-AD08-A1A8FEAF59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5" name="Line 6">
          <a:extLst>
            <a:ext uri="{FF2B5EF4-FFF2-40B4-BE49-F238E27FC236}">
              <a16:creationId xmlns:a16="http://schemas.microsoft.com/office/drawing/2014/main" id="{272BA063-B64B-4CE3-8755-0967C39058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6" name="Line 6">
          <a:extLst>
            <a:ext uri="{FF2B5EF4-FFF2-40B4-BE49-F238E27FC236}">
              <a16:creationId xmlns:a16="http://schemas.microsoft.com/office/drawing/2014/main" id="{9AB06C0A-E7CD-4973-A170-EE05BC51C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7" name="Line 6">
          <a:extLst>
            <a:ext uri="{FF2B5EF4-FFF2-40B4-BE49-F238E27FC236}">
              <a16:creationId xmlns:a16="http://schemas.microsoft.com/office/drawing/2014/main" id="{CC89E8C6-B218-46D5-B14D-61D2BC0C0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8" name="Line 6">
          <a:extLst>
            <a:ext uri="{FF2B5EF4-FFF2-40B4-BE49-F238E27FC236}">
              <a16:creationId xmlns:a16="http://schemas.microsoft.com/office/drawing/2014/main" id="{2E9E7C6E-3669-4B48-8F58-87460ED67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9" name="Line 6">
          <a:extLst>
            <a:ext uri="{FF2B5EF4-FFF2-40B4-BE49-F238E27FC236}">
              <a16:creationId xmlns:a16="http://schemas.microsoft.com/office/drawing/2014/main" id="{CEB2AAC1-54A4-4A1A-822C-28448E6105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0" name="Line 6">
          <a:extLst>
            <a:ext uri="{FF2B5EF4-FFF2-40B4-BE49-F238E27FC236}">
              <a16:creationId xmlns:a16="http://schemas.microsoft.com/office/drawing/2014/main" id="{7F398113-0627-4E32-AFD7-48C082D5BA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1" name="Line 6">
          <a:extLst>
            <a:ext uri="{FF2B5EF4-FFF2-40B4-BE49-F238E27FC236}">
              <a16:creationId xmlns:a16="http://schemas.microsoft.com/office/drawing/2014/main" id="{D635AC66-2427-40C2-B501-126C4F9E0C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2" name="Line 6">
          <a:extLst>
            <a:ext uri="{FF2B5EF4-FFF2-40B4-BE49-F238E27FC236}">
              <a16:creationId xmlns:a16="http://schemas.microsoft.com/office/drawing/2014/main" id="{EB1E28C9-E801-4981-9289-3FAFC1662D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3" name="Line 6">
          <a:extLst>
            <a:ext uri="{FF2B5EF4-FFF2-40B4-BE49-F238E27FC236}">
              <a16:creationId xmlns:a16="http://schemas.microsoft.com/office/drawing/2014/main" id="{B60420F5-FAFC-414F-BDBD-7250A4E181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4" name="Line 6">
          <a:extLst>
            <a:ext uri="{FF2B5EF4-FFF2-40B4-BE49-F238E27FC236}">
              <a16:creationId xmlns:a16="http://schemas.microsoft.com/office/drawing/2014/main" id="{A469463C-7CF4-4150-AA0E-FB562C0C1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5" name="Line 6">
          <a:extLst>
            <a:ext uri="{FF2B5EF4-FFF2-40B4-BE49-F238E27FC236}">
              <a16:creationId xmlns:a16="http://schemas.microsoft.com/office/drawing/2014/main" id="{004F0E49-8B7B-41E6-81FA-AFA743F65F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6" name="Line 6">
          <a:extLst>
            <a:ext uri="{FF2B5EF4-FFF2-40B4-BE49-F238E27FC236}">
              <a16:creationId xmlns:a16="http://schemas.microsoft.com/office/drawing/2014/main" id="{7AE3772C-B878-4524-B36F-20C200542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7" name="Line 6">
          <a:extLst>
            <a:ext uri="{FF2B5EF4-FFF2-40B4-BE49-F238E27FC236}">
              <a16:creationId xmlns:a16="http://schemas.microsoft.com/office/drawing/2014/main" id="{ADAEB7C5-54C3-479F-9D4F-7148D99C7F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8" name="Line 6">
          <a:extLst>
            <a:ext uri="{FF2B5EF4-FFF2-40B4-BE49-F238E27FC236}">
              <a16:creationId xmlns:a16="http://schemas.microsoft.com/office/drawing/2014/main" id="{966293D7-30DB-4CED-914B-3C291096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9" name="Line 6">
          <a:extLst>
            <a:ext uri="{FF2B5EF4-FFF2-40B4-BE49-F238E27FC236}">
              <a16:creationId xmlns:a16="http://schemas.microsoft.com/office/drawing/2014/main" id="{F43B40E4-86EA-4371-8E03-2A4F4E285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0" name="Line 6">
          <a:extLst>
            <a:ext uri="{FF2B5EF4-FFF2-40B4-BE49-F238E27FC236}">
              <a16:creationId xmlns:a16="http://schemas.microsoft.com/office/drawing/2014/main" id="{6480327E-1458-44AF-9A2B-7AF31B87A5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1" name="Line 6">
          <a:extLst>
            <a:ext uri="{FF2B5EF4-FFF2-40B4-BE49-F238E27FC236}">
              <a16:creationId xmlns:a16="http://schemas.microsoft.com/office/drawing/2014/main" id="{65650BD7-867E-4B0A-8894-FF6537E0C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2" name="Line 6">
          <a:extLst>
            <a:ext uri="{FF2B5EF4-FFF2-40B4-BE49-F238E27FC236}">
              <a16:creationId xmlns:a16="http://schemas.microsoft.com/office/drawing/2014/main" id="{7A4967EC-1761-4CE8-AC94-419FB46549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3" name="Line 6">
          <a:extLst>
            <a:ext uri="{FF2B5EF4-FFF2-40B4-BE49-F238E27FC236}">
              <a16:creationId xmlns:a16="http://schemas.microsoft.com/office/drawing/2014/main" id="{D6322AC4-EF34-414D-BB0E-5ED02FC766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4" name="Line 6">
          <a:extLst>
            <a:ext uri="{FF2B5EF4-FFF2-40B4-BE49-F238E27FC236}">
              <a16:creationId xmlns:a16="http://schemas.microsoft.com/office/drawing/2014/main" id="{DB0AC998-E1EF-4192-B9CA-D6DE1A84C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5" name="Line 6">
          <a:extLst>
            <a:ext uri="{FF2B5EF4-FFF2-40B4-BE49-F238E27FC236}">
              <a16:creationId xmlns:a16="http://schemas.microsoft.com/office/drawing/2014/main" id="{D4F0CC5E-D28C-41A0-B60F-8DD26BEE9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6" name="Line 6">
          <a:extLst>
            <a:ext uri="{FF2B5EF4-FFF2-40B4-BE49-F238E27FC236}">
              <a16:creationId xmlns:a16="http://schemas.microsoft.com/office/drawing/2014/main" id="{345823B1-5449-46E5-BFFD-7660D08085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7" name="Line 6">
          <a:extLst>
            <a:ext uri="{FF2B5EF4-FFF2-40B4-BE49-F238E27FC236}">
              <a16:creationId xmlns:a16="http://schemas.microsoft.com/office/drawing/2014/main" id="{608C13ED-F1A2-49B5-81EE-288A27F66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8" name="Line 6">
          <a:extLst>
            <a:ext uri="{FF2B5EF4-FFF2-40B4-BE49-F238E27FC236}">
              <a16:creationId xmlns:a16="http://schemas.microsoft.com/office/drawing/2014/main" id="{5BA99BD7-2882-4845-BA9C-D66F5BB5B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9" name="Line 6">
          <a:extLst>
            <a:ext uri="{FF2B5EF4-FFF2-40B4-BE49-F238E27FC236}">
              <a16:creationId xmlns:a16="http://schemas.microsoft.com/office/drawing/2014/main" id="{4FE31FDF-45EB-43ED-9823-5594DB5A1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0" name="Line 6">
          <a:extLst>
            <a:ext uri="{FF2B5EF4-FFF2-40B4-BE49-F238E27FC236}">
              <a16:creationId xmlns:a16="http://schemas.microsoft.com/office/drawing/2014/main" id="{59206D2A-A659-42CF-8C8B-E027E48D4F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1" name="Line 6">
          <a:extLst>
            <a:ext uri="{FF2B5EF4-FFF2-40B4-BE49-F238E27FC236}">
              <a16:creationId xmlns:a16="http://schemas.microsoft.com/office/drawing/2014/main" id="{60EC5544-F124-4ADE-A2EB-0CB8F2295E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2" name="Line 6">
          <a:extLst>
            <a:ext uri="{FF2B5EF4-FFF2-40B4-BE49-F238E27FC236}">
              <a16:creationId xmlns:a16="http://schemas.microsoft.com/office/drawing/2014/main" id="{927FE055-B592-4A73-BA1A-CCEEC8353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3" name="Line 6">
          <a:extLst>
            <a:ext uri="{FF2B5EF4-FFF2-40B4-BE49-F238E27FC236}">
              <a16:creationId xmlns:a16="http://schemas.microsoft.com/office/drawing/2014/main" id="{B4340B13-48A0-4BB3-AC27-3C00DDD1E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4" name="Line 6">
          <a:extLst>
            <a:ext uri="{FF2B5EF4-FFF2-40B4-BE49-F238E27FC236}">
              <a16:creationId xmlns:a16="http://schemas.microsoft.com/office/drawing/2014/main" id="{262DEAC1-9FB7-4007-9DA2-9F35BB548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5" name="Line 6">
          <a:extLst>
            <a:ext uri="{FF2B5EF4-FFF2-40B4-BE49-F238E27FC236}">
              <a16:creationId xmlns:a16="http://schemas.microsoft.com/office/drawing/2014/main" id="{E0064DAD-3BDD-43FA-BEBF-74B771CFB6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6" name="Line 6">
          <a:extLst>
            <a:ext uri="{FF2B5EF4-FFF2-40B4-BE49-F238E27FC236}">
              <a16:creationId xmlns:a16="http://schemas.microsoft.com/office/drawing/2014/main" id="{3E29255E-F153-43B9-AEFE-EE4066ABF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7" name="Line 6">
          <a:extLst>
            <a:ext uri="{FF2B5EF4-FFF2-40B4-BE49-F238E27FC236}">
              <a16:creationId xmlns:a16="http://schemas.microsoft.com/office/drawing/2014/main" id="{DD265F14-677C-4922-AC36-D6FE04AE6C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8" name="Line 6">
          <a:extLst>
            <a:ext uri="{FF2B5EF4-FFF2-40B4-BE49-F238E27FC236}">
              <a16:creationId xmlns:a16="http://schemas.microsoft.com/office/drawing/2014/main" id="{6EA8604E-9445-42EA-B3CF-F3582D6FB9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9" name="Line 6">
          <a:extLst>
            <a:ext uri="{FF2B5EF4-FFF2-40B4-BE49-F238E27FC236}">
              <a16:creationId xmlns:a16="http://schemas.microsoft.com/office/drawing/2014/main" id="{A12C89B9-3F98-419F-86F2-6F4DB4802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0" name="Line 6">
          <a:extLst>
            <a:ext uri="{FF2B5EF4-FFF2-40B4-BE49-F238E27FC236}">
              <a16:creationId xmlns:a16="http://schemas.microsoft.com/office/drawing/2014/main" id="{B8EF3A2E-4085-492D-8CB7-4A36B5A346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1" name="Line 6">
          <a:extLst>
            <a:ext uri="{FF2B5EF4-FFF2-40B4-BE49-F238E27FC236}">
              <a16:creationId xmlns:a16="http://schemas.microsoft.com/office/drawing/2014/main" id="{07D39E3C-2F0E-4143-A71E-5C1DE5846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2" name="Line 6">
          <a:extLst>
            <a:ext uri="{FF2B5EF4-FFF2-40B4-BE49-F238E27FC236}">
              <a16:creationId xmlns:a16="http://schemas.microsoft.com/office/drawing/2014/main" id="{82A36CE4-9AFA-428E-9E64-75E0B3AD0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3" name="Line 6">
          <a:extLst>
            <a:ext uri="{FF2B5EF4-FFF2-40B4-BE49-F238E27FC236}">
              <a16:creationId xmlns:a16="http://schemas.microsoft.com/office/drawing/2014/main" id="{BB84F5FA-29DD-4A53-8DD6-029CD3D135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4" name="Line 6">
          <a:extLst>
            <a:ext uri="{FF2B5EF4-FFF2-40B4-BE49-F238E27FC236}">
              <a16:creationId xmlns:a16="http://schemas.microsoft.com/office/drawing/2014/main" id="{1E6F1EE6-7084-4F7F-B687-045B9B1E3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5" name="Line 6">
          <a:extLst>
            <a:ext uri="{FF2B5EF4-FFF2-40B4-BE49-F238E27FC236}">
              <a16:creationId xmlns:a16="http://schemas.microsoft.com/office/drawing/2014/main" id="{9E0086A4-558B-460B-A07F-F24D3524F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6" name="Line 6">
          <a:extLst>
            <a:ext uri="{FF2B5EF4-FFF2-40B4-BE49-F238E27FC236}">
              <a16:creationId xmlns:a16="http://schemas.microsoft.com/office/drawing/2014/main" id="{6A26BE7F-5409-45B9-8985-FC7B9FD40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7" name="Line 6">
          <a:extLst>
            <a:ext uri="{FF2B5EF4-FFF2-40B4-BE49-F238E27FC236}">
              <a16:creationId xmlns:a16="http://schemas.microsoft.com/office/drawing/2014/main" id="{F8D0EC03-9773-44CE-9503-336C8DB87D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8" name="Line 6">
          <a:extLst>
            <a:ext uri="{FF2B5EF4-FFF2-40B4-BE49-F238E27FC236}">
              <a16:creationId xmlns:a16="http://schemas.microsoft.com/office/drawing/2014/main" id="{0C2CE528-63E0-4EB0-8E76-9A57AA3EA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9" name="Line 6">
          <a:extLst>
            <a:ext uri="{FF2B5EF4-FFF2-40B4-BE49-F238E27FC236}">
              <a16:creationId xmlns:a16="http://schemas.microsoft.com/office/drawing/2014/main" id="{E553EAB1-C634-47F8-B195-A9134234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0" name="Line 6">
          <a:extLst>
            <a:ext uri="{FF2B5EF4-FFF2-40B4-BE49-F238E27FC236}">
              <a16:creationId xmlns:a16="http://schemas.microsoft.com/office/drawing/2014/main" id="{22B13787-51EF-4CFE-B52C-37CCBA337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1" name="Line 6">
          <a:extLst>
            <a:ext uri="{FF2B5EF4-FFF2-40B4-BE49-F238E27FC236}">
              <a16:creationId xmlns:a16="http://schemas.microsoft.com/office/drawing/2014/main" id="{66431A76-5CE9-4EA0-828B-8FD97DAAC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2" name="Line 6">
          <a:extLst>
            <a:ext uri="{FF2B5EF4-FFF2-40B4-BE49-F238E27FC236}">
              <a16:creationId xmlns:a16="http://schemas.microsoft.com/office/drawing/2014/main" id="{83B18213-0D34-4E7A-8956-9AAB44267A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3" name="Line 6">
          <a:extLst>
            <a:ext uri="{FF2B5EF4-FFF2-40B4-BE49-F238E27FC236}">
              <a16:creationId xmlns:a16="http://schemas.microsoft.com/office/drawing/2014/main" id="{6BEE85B1-5ABE-4275-9810-B7B448FCB4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4" name="Line 6">
          <a:extLst>
            <a:ext uri="{FF2B5EF4-FFF2-40B4-BE49-F238E27FC236}">
              <a16:creationId xmlns:a16="http://schemas.microsoft.com/office/drawing/2014/main" id="{4443973C-FBCB-4480-A28F-049632B00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5" name="Line 6">
          <a:extLst>
            <a:ext uri="{FF2B5EF4-FFF2-40B4-BE49-F238E27FC236}">
              <a16:creationId xmlns:a16="http://schemas.microsoft.com/office/drawing/2014/main" id="{9ED81A43-FF65-4FEB-A684-9A686483B2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6" name="Line 6">
          <a:extLst>
            <a:ext uri="{FF2B5EF4-FFF2-40B4-BE49-F238E27FC236}">
              <a16:creationId xmlns:a16="http://schemas.microsoft.com/office/drawing/2014/main" id="{E96BE358-C40F-4A08-A795-C3B48AEC2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7" name="Line 6">
          <a:extLst>
            <a:ext uri="{FF2B5EF4-FFF2-40B4-BE49-F238E27FC236}">
              <a16:creationId xmlns:a16="http://schemas.microsoft.com/office/drawing/2014/main" id="{525CFF41-23DF-4BE4-9279-0D0CBE8F1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8" name="Line 6">
          <a:extLst>
            <a:ext uri="{FF2B5EF4-FFF2-40B4-BE49-F238E27FC236}">
              <a16:creationId xmlns:a16="http://schemas.microsoft.com/office/drawing/2014/main" id="{8B9669DC-C39A-41F6-88C9-6A787F5BF6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9" name="Line 6">
          <a:extLst>
            <a:ext uri="{FF2B5EF4-FFF2-40B4-BE49-F238E27FC236}">
              <a16:creationId xmlns:a16="http://schemas.microsoft.com/office/drawing/2014/main" id="{0396A03F-F62C-4520-885B-08A0C3871D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0" name="Line 6">
          <a:extLst>
            <a:ext uri="{FF2B5EF4-FFF2-40B4-BE49-F238E27FC236}">
              <a16:creationId xmlns:a16="http://schemas.microsoft.com/office/drawing/2014/main" id="{55B0D84C-FFD5-4991-84D4-FD176D159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1" name="Line 6">
          <a:extLst>
            <a:ext uri="{FF2B5EF4-FFF2-40B4-BE49-F238E27FC236}">
              <a16:creationId xmlns:a16="http://schemas.microsoft.com/office/drawing/2014/main" id="{7EAA2FEB-3049-439C-9008-38B52CC74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2" name="Line 6">
          <a:extLst>
            <a:ext uri="{FF2B5EF4-FFF2-40B4-BE49-F238E27FC236}">
              <a16:creationId xmlns:a16="http://schemas.microsoft.com/office/drawing/2014/main" id="{8D6FB1C4-A0D6-44F1-9575-FB163E980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3" name="Line 6">
          <a:extLst>
            <a:ext uri="{FF2B5EF4-FFF2-40B4-BE49-F238E27FC236}">
              <a16:creationId xmlns:a16="http://schemas.microsoft.com/office/drawing/2014/main" id="{CDAB7490-C3F7-4402-AA82-AC99F3B6B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4" name="Line 6">
          <a:extLst>
            <a:ext uri="{FF2B5EF4-FFF2-40B4-BE49-F238E27FC236}">
              <a16:creationId xmlns:a16="http://schemas.microsoft.com/office/drawing/2014/main" id="{9FCB756D-E997-4E66-98F9-6C1283C1D9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5" name="Line 6">
          <a:extLst>
            <a:ext uri="{FF2B5EF4-FFF2-40B4-BE49-F238E27FC236}">
              <a16:creationId xmlns:a16="http://schemas.microsoft.com/office/drawing/2014/main" id="{2F33F223-4147-45A8-BD4B-C0111D811E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6" name="Line 6">
          <a:extLst>
            <a:ext uri="{FF2B5EF4-FFF2-40B4-BE49-F238E27FC236}">
              <a16:creationId xmlns:a16="http://schemas.microsoft.com/office/drawing/2014/main" id="{A2AA6B3D-6BDB-4306-8BCD-74DEDF79F4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7" name="Line 6">
          <a:extLst>
            <a:ext uri="{FF2B5EF4-FFF2-40B4-BE49-F238E27FC236}">
              <a16:creationId xmlns:a16="http://schemas.microsoft.com/office/drawing/2014/main" id="{E4BB0F41-6AEB-4CC1-946A-73EACEF64B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8" name="Line 6">
          <a:extLst>
            <a:ext uri="{FF2B5EF4-FFF2-40B4-BE49-F238E27FC236}">
              <a16:creationId xmlns:a16="http://schemas.microsoft.com/office/drawing/2014/main" id="{A9D554DA-D34F-42A6-BCEB-76A7BD178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9" name="Line 6">
          <a:extLst>
            <a:ext uri="{FF2B5EF4-FFF2-40B4-BE49-F238E27FC236}">
              <a16:creationId xmlns:a16="http://schemas.microsoft.com/office/drawing/2014/main" id="{4B66BEF2-EFE1-4CAD-AFDD-551582B1E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0" name="Line 6">
          <a:extLst>
            <a:ext uri="{FF2B5EF4-FFF2-40B4-BE49-F238E27FC236}">
              <a16:creationId xmlns:a16="http://schemas.microsoft.com/office/drawing/2014/main" id="{EF75F51A-F6F0-4EC2-832D-B917471EF8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1" name="Line 6">
          <a:extLst>
            <a:ext uri="{FF2B5EF4-FFF2-40B4-BE49-F238E27FC236}">
              <a16:creationId xmlns:a16="http://schemas.microsoft.com/office/drawing/2014/main" id="{F6D8FE35-1FBF-4FA6-A969-1B9CD1417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2" name="Line 6">
          <a:extLst>
            <a:ext uri="{FF2B5EF4-FFF2-40B4-BE49-F238E27FC236}">
              <a16:creationId xmlns:a16="http://schemas.microsoft.com/office/drawing/2014/main" id="{B3AEFC0A-944A-44C0-85DF-937E3D92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3" name="Line 6">
          <a:extLst>
            <a:ext uri="{FF2B5EF4-FFF2-40B4-BE49-F238E27FC236}">
              <a16:creationId xmlns:a16="http://schemas.microsoft.com/office/drawing/2014/main" id="{D723EBD3-9233-4802-BDD8-5128BAE55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4" name="Line 6">
          <a:extLst>
            <a:ext uri="{FF2B5EF4-FFF2-40B4-BE49-F238E27FC236}">
              <a16:creationId xmlns:a16="http://schemas.microsoft.com/office/drawing/2014/main" id="{C2E31224-4D33-45AD-87D7-96E9ED3257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5" name="Line 6">
          <a:extLst>
            <a:ext uri="{FF2B5EF4-FFF2-40B4-BE49-F238E27FC236}">
              <a16:creationId xmlns:a16="http://schemas.microsoft.com/office/drawing/2014/main" id="{216969E6-D7E5-44C0-BF2E-131C30EA5B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6" name="Line 6">
          <a:extLst>
            <a:ext uri="{FF2B5EF4-FFF2-40B4-BE49-F238E27FC236}">
              <a16:creationId xmlns:a16="http://schemas.microsoft.com/office/drawing/2014/main" id="{B21DCBBF-AD29-47E4-AA81-8D0AF9DD84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7" name="Line 6">
          <a:extLst>
            <a:ext uri="{FF2B5EF4-FFF2-40B4-BE49-F238E27FC236}">
              <a16:creationId xmlns:a16="http://schemas.microsoft.com/office/drawing/2014/main" id="{2D779DD7-77A5-4B73-995E-F540F541E3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8" name="Line 6">
          <a:extLst>
            <a:ext uri="{FF2B5EF4-FFF2-40B4-BE49-F238E27FC236}">
              <a16:creationId xmlns:a16="http://schemas.microsoft.com/office/drawing/2014/main" id="{971ACBF3-D938-4B4D-8532-7CC71851F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9" name="Line 6">
          <a:extLst>
            <a:ext uri="{FF2B5EF4-FFF2-40B4-BE49-F238E27FC236}">
              <a16:creationId xmlns:a16="http://schemas.microsoft.com/office/drawing/2014/main" id="{E3806862-CC50-436E-93FC-9AB38CF116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0" name="Line 6">
          <a:extLst>
            <a:ext uri="{FF2B5EF4-FFF2-40B4-BE49-F238E27FC236}">
              <a16:creationId xmlns:a16="http://schemas.microsoft.com/office/drawing/2014/main" id="{3F48BD08-7D99-456A-8313-89C28E499A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1" name="Line 6">
          <a:extLst>
            <a:ext uri="{FF2B5EF4-FFF2-40B4-BE49-F238E27FC236}">
              <a16:creationId xmlns:a16="http://schemas.microsoft.com/office/drawing/2014/main" id="{AD580FC3-0122-48B0-A67D-D05B4F0E6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2" name="Line 6">
          <a:extLst>
            <a:ext uri="{FF2B5EF4-FFF2-40B4-BE49-F238E27FC236}">
              <a16:creationId xmlns:a16="http://schemas.microsoft.com/office/drawing/2014/main" id="{43CC3D0C-F5F7-4F2D-9E63-918816BBFF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3" name="Line 6">
          <a:extLst>
            <a:ext uri="{FF2B5EF4-FFF2-40B4-BE49-F238E27FC236}">
              <a16:creationId xmlns:a16="http://schemas.microsoft.com/office/drawing/2014/main" id="{9CBB1E6C-4958-4184-A976-28CD60915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4" name="Line 6">
          <a:extLst>
            <a:ext uri="{FF2B5EF4-FFF2-40B4-BE49-F238E27FC236}">
              <a16:creationId xmlns:a16="http://schemas.microsoft.com/office/drawing/2014/main" id="{B5727DEB-0B17-4293-97E5-5C39C9DD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5" name="Line 6">
          <a:extLst>
            <a:ext uri="{FF2B5EF4-FFF2-40B4-BE49-F238E27FC236}">
              <a16:creationId xmlns:a16="http://schemas.microsoft.com/office/drawing/2014/main" id="{C39FCE65-FD80-4127-B5C6-ABF422EB1B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6" name="Line 6">
          <a:extLst>
            <a:ext uri="{FF2B5EF4-FFF2-40B4-BE49-F238E27FC236}">
              <a16:creationId xmlns:a16="http://schemas.microsoft.com/office/drawing/2014/main" id="{EB61AD2E-170F-41D3-B9EE-D53051CA2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7" name="Line 6">
          <a:extLst>
            <a:ext uri="{FF2B5EF4-FFF2-40B4-BE49-F238E27FC236}">
              <a16:creationId xmlns:a16="http://schemas.microsoft.com/office/drawing/2014/main" id="{B0E78906-C1E3-45B2-B654-711BC1E02F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8" name="Line 6">
          <a:extLst>
            <a:ext uri="{FF2B5EF4-FFF2-40B4-BE49-F238E27FC236}">
              <a16:creationId xmlns:a16="http://schemas.microsoft.com/office/drawing/2014/main" id="{E74E50D0-6098-44AB-AC10-50D5DCF80D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9" name="Line 6">
          <a:extLst>
            <a:ext uri="{FF2B5EF4-FFF2-40B4-BE49-F238E27FC236}">
              <a16:creationId xmlns:a16="http://schemas.microsoft.com/office/drawing/2014/main" id="{36E53CE6-1B13-4AD4-9149-2A29252103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0" name="Line 6">
          <a:extLst>
            <a:ext uri="{FF2B5EF4-FFF2-40B4-BE49-F238E27FC236}">
              <a16:creationId xmlns:a16="http://schemas.microsoft.com/office/drawing/2014/main" id="{F6D29AA5-F929-4AD7-B3C1-D491CC718B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1" name="Line 6">
          <a:extLst>
            <a:ext uri="{FF2B5EF4-FFF2-40B4-BE49-F238E27FC236}">
              <a16:creationId xmlns:a16="http://schemas.microsoft.com/office/drawing/2014/main" id="{4E0ED4F6-9272-4A96-B8BB-94326162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2" name="Line 6">
          <a:extLst>
            <a:ext uri="{FF2B5EF4-FFF2-40B4-BE49-F238E27FC236}">
              <a16:creationId xmlns:a16="http://schemas.microsoft.com/office/drawing/2014/main" id="{CF477CFB-44F5-47C2-8EEE-9506F7054F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3" name="Line 6">
          <a:extLst>
            <a:ext uri="{FF2B5EF4-FFF2-40B4-BE49-F238E27FC236}">
              <a16:creationId xmlns:a16="http://schemas.microsoft.com/office/drawing/2014/main" id="{DBAB8038-463D-4E9E-A8EB-A8FFBCA1C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4" name="Line 6">
          <a:extLst>
            <a:ext uri="{FF2B5EF4-FFF2-40B4-BE49-F238E27FC236}">
              <a16:creationId xmlns:a16="http://schemas.microsoft.com/office/drawing/2014/main" id="{6FA79B1B-74C6-4616-AD64-E0EDA5FBD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5" name="Line 6">
          <a:extLst>
            <a:ext uri="{FF2B5EF4-FFF2-40B4-BE49-F238E27FC236}">
              <a16:creationId xmlns:a16="http://schemas.microsoft.com/office/drawing/2014/main" id="{53CA45B9-313D-4CDB-8C7A-65C80D10C1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6" name="Line 6">
          <a:extLst>
            <a:ext uri="{FF2B5EF4-FFF2-40B4-BE49-F238E27FC236}">
              <a16:creationId xmlns:a16="http://schemas.microsoft.com/office/drawing/2014/main" id="{02CF1C57-FB55-4908-9FC2-DD37C6597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7" name="Line 6">
          <a:extLst>
            <a:ext uri="{FF2B5EF4-FFF2-40B4-BE49-F238E27FC236}">
              <a16:creationId xmlns:a16="http://schemas.microsoft.com/office/drawing/2014/main" id="{F2A0FBD4-77C5-46AE-B288-4B75BFE7EC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8" name="Line 6">
          <a:extLst>
            <a:ext uri="{FF2B5EF4-FFF2-40B4-BE49-F238E27FC236}">
              <a16:creationId xmlns:a16="http://schemas.microsoft.com/office/drawing/2014/main" id="{A8B1FB15-EBC2-428A-8697-26EAF4F68A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09" name="Line 6">
          <a:extLst>
            <a:ext uri="{FF2B5EF4-FFF2-40B4-BE49-F238E27FC236}">
              <a16:creationId xmlns:a16="http://schemas.microsoft.com/office/drawing/2014/main" id="{1297C222-585F-47AE-B551-955DFA81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0" name="Line 6">
          <a:extLst>
            <a:ext uri="{FF2B5EF4-FFF2-40B4-BE49-F238E27FC236}">
              <a16:creationId xmlns:a16="http://schemas.microsoft.com/office/drawing/2014/main" id="{323BB096-03ED-456D-A4DA-C542A359B7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1" name="Line 6">
          <a:extLst>
            <a:ext uri="{FF2B5EF4-FFF2-40B4-BE49-F238E27FC236}">
              <a16:creationId xmlns:a16="http://schemas.microsoft.com/office/drawing/2014/main" id="{878A67EF-D15A-4597-8205-ED338555EA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2" name="Line 6">
          <a:extLst>
            <a:ext uri="{FF2B5EF4-FFF2-40B4-BE49-F238E27FC236}">
              <a16:creationId xmlns:a16="http://schemas.microsoft.com/office/drawing/2014/main" id="{96A471C6-58B6-4ACE-9129-EA0DDDEDFE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3" name="Line 6">
          <a:extLst>
            <a:ext uri="{FF2B5EF4-FFF2-40B4-BE49-F238E27FC236}">
              <a16:creationId xmlns:a16="http://schemas.microsoft.com/office/drawing/2014/main" id="{3B19A203-EF3E-45DB-B7C1-31EED0E881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4" name="Line 6">
          <a:extLst>
            <a:ext uri="{FF2B5EF4-FFF2-40B4-BE49-F238E27FC236}">
              <a16:creationId xmlns:a16="http://schemas.microsoft.com/office/drawing/2014/main" id="{0FAD22CC-945E-41DD-8541-6A4647342E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5" name="Line 6">
          <a:extLst>
            <a:ext uri="{FF2B5EF4-FFF2-40B4-BE49-F238E27FC236}">
              <a16:creationId xmlns:a16="http://schemas.microsoft.com/office/drawing/2014/main" id="{F2ECA5EE-1D52-4E86-8DFA-687EA844A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6" name="Line 6">
          <a:extLst>
            <a:ext uri="{FF2B5EF4-FFF2-40B4-BE49-F238E27FC236}">
              <a16:creationId xmlns:a16="http://schemas.microsoft.com/office/drawing/2014/main" id="{D9028F1D-CD94-46C6-A6B1-41422E009E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7" name="Line 6">
          <a:extLst>
            <a:ext uri="{FF2B5EF4-FFF2-40B4-BE49-F238E27FC236}">
              <a16:creationId xmlns:a16="http://schemas.microsoft.com/office/drawing/2014/main" id="{FFC29085-FF08-41BD-A93B-848A996568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8" name="Line 6">
          <a:extLst>
            <a:ext uri="{FF2B5EF4-FFF2-40B4-BE49-F238E27FC236}">
              <a16:creationId xmlns:a16="http://schemas.microsoft.com/office/drawing/2014/main" id="{2289BCFF-D0E6-47BC-BBBE-1895DAA93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9" name="Line 6">
          <a:extLst>
            <a:ext uri="{FF2B5EF4-FFF2-40B4-BE49-F238E27FC236}">
              <a16:creationId xmlns:a16="http://schemas.microsoft.com/office/drawing/2014/main" id="{6B1C39F2-53A2-4592-90E5-4A6964AA6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0" name="Line 6">
          <a:extLst>
            <a:ext uri="{FF2B5EF4-FFF2-40B4-BE49-F238E27FC236}">
              <a16:creationId xmlns:a16="http://schemas.microsoft.com/office/drawing/2014/main" id="{9AF65A05-7EE8-4358-9484-B646EA615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1" name="Line 6">
          <a:extLst>
            <a:ext uri="{FF2B5EF4-FFF2-40B4-BE49-F238E27FC236}">
              <a16:creationId xmlns:a16="http://schemas.microsoft.com/office/drawing/2014/main" id="{D7588C93-8EAF-4260-826F-1D09A298EE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2" name="Line 6">
          <a:extLst>
            <a:ext uri="{FF2B5EF4-FFF2-40B4-BE49-F238E27FC236}">
              <a16:creationId xmlns:a16="http://schemas.microsoft.com/office/drawing/2014/main" id="{30412C4C-A7DD-4475-85C0-B2E251CEB1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3" name="Line 6">
          <a:extLst>
            <a:ext uri="{FF2B5EF4-FFF2-40B4-BE49-F238E27FC236}">
              <a16:creationId xmlns:a16="http://schemas.microsoft.com/office/drawing/2014/main" id="{680C4FFF-1E31-4363-806D-6FB38E06F9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4" name="Line 6">
          <a:extLst>
            <a:ext uri="{FF2B5EF4-FFF2-40B4-BE49-F238E27FC236}">
              <a16:creationId xmlns:a16="http://schemas.microsoft.com/office/drawing/2014/main" id="{C1FF3A2D-3A98-4A34-8CED-42067506C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5" name="Line 6">
          <a:extLst>
            <a:ext uri="{FF2B5EF4-FFF2-40B4-BE49-F238E27FC236}">
              <a16:creationId xmlns:a16="http://schemas.microsoft.com/office/drawing/2014/main" id="{995B3EB2-0CBC-4554-9A5C-A41C57E0AB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6" name="Line 6">
          <a:extLst>
            <a:ext uri="{FF2B5EF4-FFF2-40B4-BE49-F238E27FC236}">
              <a16:creationId xmlns:a16="http://schemas.microsoft.com/office/drawing/2014/main" id="{B7DD03B8-08B5-4F6A-AE38-285DEDF387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7" name="Line 6">
          <a:extLst>
            <a:ext uri="{FF2B5EF4-FFF2-40B4-BE49-F238E27FC236}">
              <a16:creationId xmlns:a16="http://schemas.microsoft.com/office/drawing/2014/main" id="{D1A31F7C-611B-4C16-9476-DE2C6C7C84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8" name="Line 6">
          <a:extLst>
            <a:ext uri="{FF2B5EF4-FFF2-40B4-BE49-F238E27FC236}">
              <a16:creationId xmlns:a16="http://schemas.microsoft.com/office/drawing/2014/main" id="{E4BEC6F2-92BF-4B44-A7BB-A769CF295E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9" name="Line 6">
          <a:extLst>
            <a:ext uri="{FF2B5EF4-FFF2-40B4-BE49-F238E27FC236}">
              <a16:creationId xmlns:a16="http://schemas.microsoft.com/office/drawing/2014/main" id="{C06A6D79-99AC-4609-B9A2-1B1E21C32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0" name="Line 6">
          <a:extLst>
            <a:ext uri="{FF2B5EF4-FFF2-40B4-BE49-F238E27FC236}">
              <a16:creationId xmlns:a16="http://schemas.microsoft.com/office/drawing/2014/main" id="{5544F863-FD55-483F-BFA6-2ACEC6DB5B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1" name="Line 6">
          <a:extLst>
            <a:ext uri="{FF2B5EF4-FFF2-40B4-BE49-F238E27FC236}">
              <a16:creationId xmlns:a16="http://schemas.microsoft.com/office/drawing/2014/main" id="{6AD1ECED-A342-47B3-8D45-C4F1D9B50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2" name="Line 6">
          <a:extLst>
            <a:ext uri="{FF2B5EF4-FFF2-40B4-BE49-F238E27FC236}">
              <a16:creationId xmlns:a16="http://schemas.microsoft.com/office/drawing/2014/main" id="{6351557D-D296-4D31-B48C-BFBA4D3E1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3" name="Line 6">
          <a:extLst>
            <a:ext uri="{FF2B5EF4-FFF2-40B4-BE49-F238E27FC236}">
              <a16:creationId xmlns:a16="http://schemas.microsoft.com/office/drawing/2014/main" id="{0D9B1977-A15F-43B5-927F-8A29DF8EF8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4" name="Line 6">
          <a:extLst>
            <a:ext uri="{FF2B5EF4-FFF2-40B4-BE49-F238E27FC236}">
              <a16:creationId xmlns:a16="http://schemas.microsoft.com/office/drawing/2014/main" id="{066BD05D-0E23-421D-BBC7-81BF8DEC3C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5" name="Line 6">
          <a:extLst>
            <a:ext uri="{FF2B5EF4-FFF2-40B4-BE49-F238E27FC236}">
              <a16:creationId xmlns:a16="http://schemas.microsoft.com/office/drawing/2014/main" id="{0CF47472-C803-4217-8670-BC4ECAC5F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36" name="Line 6">
          <a:extLst>
            <a:ext uri="{FF2B5EF4-FFF2-40B4-BE49-F238E27FC236}">
              <a16:creationId xmlns:a16="http://schemas.microsoft.com/office/drawing/2014/main" id="{60C2364D-A9CF-4526-94F8-A112F58448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37" name="Line 6">
          <a:extLst>
            <a:ext uri="{FF2B5EF4-FFF2-40B4-BE49-F238E27FC236}">
              <a16:creationId xmlns:a16="http://schemas.microsoft.com/office/drawing/2014/main" id="{879D70E3-487C-4F11-994D-ADD94D71ED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38" name="Line 6">
          <a:extLst>
            <a:ext uri="{FF2B5EF4-FFF2-40B4-BE49-F238E27FC236}">
              <a16:creationId xmlns:a16="http://schemas.microsoft.com/office/drawing/2014/main" id="{D43B7C65-A435-451B-8452-47AB257798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39" name="Line 6">
          <a:extLst>
            <a:ext uri="{FF2B5EF4-FFF2-40B4-BE49-F238E27FC236}">
              <a16:creationId xmlns:a16="http://schemas.microsoft.com/office/drawing/2014/main" id="{46CC3241-E340-469E-9336-3B10A0C6C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40" name="Line 6">
          <a:extLst>
            <a:ext uri="{FF2B5EF4-FFF2-40B4-BE49-F238E27FC236}">
              <a16:creationId xmlns:a16="http://schemas.microsoft.com/office/drawing/2014/main" id="{5550C058-C9CA-4971-AFEA-31886CCE5D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41" name="Line 6">
          <a:extLst>
            <a:ext uri="{FF2B5EF4-FFF2-40B4-BE49-F238E27FC236}">
              <a16:creationId xmlns:a16="http://schemas.microsoft.com/office/drawing/2014/main" id="{4D3E698C-5442-4144-933E-929B899A43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42" name="Line 6">
          <a:extLst>
            <a:ext uri="{FF2B5EF4-FFF2-40B4-BE49-F238E27FC236}">
              <a16:creationId xmlns:a16="http://schemas.microsoft.com/office/drawing/2014/main" id="{3000F88C-5888-4DC8-AF67-61F03BE9E0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43" name="Line 6">
          <a:extLst>
            <a:ext uri="{FF2B5EF4-FFF2-40B4-BE49-F238E27FC236}">
              <a16:creationId xmlns:a16="http://schemas.microsoft.com/office/drawing/2014/main" id="{8A32FF72-CA03-4D4B-A5DE-90D16B341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44" name="Line 6">
          <a:extLst>
            <a:ext uri="{FF2B5EF4-FFF2-40B4-BE49-F238E27FC236}">
              <a16:creationId xmlns:a16="http://schemas.microsoft.com/office/drawing/2014/main" id="{5465A9D8-A37F-49BD-96B6-3413A07E9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45" name="Line 6">
          <a:extLst>
            <a:ext uri="{FF2B5EF4-FFF2-40B4-BE49-F238E27FC236}">
              <a16:creationId xmlns:a16="http://schemas.microsoft.com/office/drawing/2014/main" id="{8996F707-8599-46A1-A948-687AD4552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46" name="Line 6">
          <a:extLst>
            <a:ext uri="{FF2B5EF4-FFF2-40B4-BE49-F238E27FC236}">
              <a16:creationId xmlns:a16="http://schemas.microsoft.com/office/drawing/2014/main" id="{21197784-A2BE-40C1-B855-6CDFABC3A2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47" name="Line 6">
          <a:extLst>
            <a:ext uri="{FF2B5EF4-FFF2-40B4-BE49-F238E27FC236}">
              <a16:creationId xmlns:a16="http://schemas.microsoft.com/office/drawing/2014/main" id="{B695FA22-B418-4AEE-984C-B6B81B63C8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48" name="Line 6">
          <a:extLst>
            <a:ext uri="{FF2B5EF4-FFF2-40B4-BE49-F238E27FC236}">
              <a16:creationId xmlns:a16="http://schemas.microsoft.com/office/drawing/2014/main" id="{A736FB44-1B3D-49E5-9B72-3E8C3260F1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49" name="Line 6">
          <a:extLst>
            <a:ext uri="{FF2B5EF4-FFF2-40B4-BE49-F238E27FC236}">
              <a16:creationId xmlns:a16="http://schemas.microsoft.com/office/drawing/2014/main" id="{791AB055-E7DF-4060-8962-DD67C9BA0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50" name="Line 6">
          <a:extLst>
            <a:ext uri="{FF2B5EF4-FFF2-40B4-BE49-F238E27FC236}">
              <a16:creationId xmlns:a16="http://schemas.microsoft.com/office/drawing/2014/main" id="{6FD5C12B-8E2E-48E4-92E6-0202749C6D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51" name="Line 6">
          <a:extLst>
            <a:ext uri="{FF2B5EF4-FFF2-40B4-BE49-F238E27FC236}">
              <a16:creationId xmlns:a16="http://schemas.microsoft.com/office/drawing/2014/main" id="{2175B576-C927-4BCA-9BF4-8B81EA1DA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52" name="Line 6">
          <a:extLst>
            <a:ext uri="{FF2B5EF4-FFF2-40B4-BE49-F238E27FC236}">
              <a16:creationId xmlns:a16="http://schemas.microsoft.com/office/drawing/2014/main" id="{68D9C2E7-7855-4BE1-A279-729FF50ED3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53" name="Line 6">
          <a:extLst>
            <a:ext uri="{FF2B5EF4-FFF2-40B4-BE49-F238E27FC236}">
              <a16:creationId xmlns:a16="http://schemas.microsoft.com/office/drawing/2014/main" id="{CC9D4A59-9724-42E1-A7DC-C27BE38DEB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54" name="Line 6">
          <a:extLst>
            <a:ext uri="{FF2B5EF4-FFF2-40B4-BE49-F238E27FC236}">
              <a16:creationId xmlns:a16="http://schemas.microsoft.com/office/drawing/2014/main" id="{37815349-2258-46FD-89BE-3DD2CF326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55" name="Line 6">
          <a:extLst>
            <a:ext uri="{FF2B5EF4-FFF2-40B4-BE49-F238E27FC236}">
              <a16:creationId xmlns:a16="http://schemas.microsoft.com/office/drawing/2014/main" id="{759E9474-A8CA-45CE-BB9F-E635546E81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56" name="Line 6">
          <a:extLst>
            <a:ext uri="{FF2B5EF4-FFF2-40B4-BE49-F238E27FC236}">
              <a16:creationId xmlns:a16="http://schemas.microsoft.com/office/drawing/2014/main" id="{8C27E611-22B7-4441-9841-13EDA79670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57" name="Line 6">
          <a:extLst>
            <a:ext uri="{FF2B5EF4-FFF2-40B4-BE49-F238E27FC236}">
              <a16:creationId xmlns:a16="http://schemas.microsoft.com/office/drawing/2014/main" id="{89825FDF-0AF2-4BAC-84A5-639D6C751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58" name="Line 6">
          <a:extLst>
            <a:ext uri="{FF2B5EF4-FFF2-40B4-BE49-F238E27FC236}">
              <a16:creationId xmlns:a16="http://schemas.microsoft.com/office/drawing/2014/main" id="{D0C1DC72-7293-4E85-A6A6-7CDD7FDA9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59" name="Line 6">
          <a:extLst>
            <a:ext uri="{FF2B5EF4-FFF2-40B4-BE49-F238E27FC236}">
              <a16:creationId xmlns:a16="http://schemas.microsoft.com/office/drawing/2014/main" id="{D137FC08-7CC1-4F06-B561-67428D97B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60" name="Line 6">
          <a:extLst>
            <a:ext uri="{FF2B5EF4-FFF2-40B4-BE49-F238E27FC236}">
              <a16:creationId xmlns:a16="http://schemas.microsoft.com/office/drawing/2014/main" id="{FCF6EA23-D8B9-45D6-95E6-852B51DFF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61" name="Line 6">
          <a:extLst>
            <a:ext uri="{FF2B5EF4-FFF2-40B4-BE49-F238E27FC236}">
              <a16:creationId xmlns:a16="http://schemas.microsoft.com/office/drawing/2014/main" id="{BFCAA52F-5BBA-4F63-87B5-FA0EF0FC93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62" name="Line 6">
          <a:extLst>
            <a:ext uri="{FF2B5EF4-FFF2-40B4-BE49-F238E27FC236}">
              <a16:creationId xmlns:a16="http://schemas.microsoft.com/office/drawing/2014/main" id="{90A05597-500E-4415-883B-559FA8A7B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63" name="Line 6">
          <a:extLst>
            <a:ext uri="{FF2B5EF4-FFF2-40B4-BE49-F238E27FC236}">
              <a16:creationId xmlns:a16="http://schemas.microsoft.com/office/drawing/2014/main" id="{9631DBB6-7B9E-44AB-B41C-22D9918F6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64" name="Line 6">
          <a:extLst>
            <a:ext uri="{FF2B5EF4-FFF2-40B4-BE49-F238E27FC236}">
              <a16:creationId xmlns:a16="http://schemas.microsoft.com/office/drawing/2014/main" id="{D7AE5CEC-EEDA-4F89-AF5D-0860C85CCA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65" name="Line 6">
          <a:extLst>
            <a:ext uri="{FF2B5EF4-FFF2-40B4-BE49-F238E27FC236}">
              <a16:creationId xmlns:a16="http://schemas.microsoft.com/office/drawing/2014/main" id="{36616128-149E-42E3-994D-5CA99D09B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66" name="Line 6">
          <a:extLst>
            <a:ext uri="{FF2B5EF4-FFF2-40B4-BE49-F238E27FC236}">
              <a16:creationId xmlns:a16="http://schemas.microsoft.com/office/drawing/2014/main" id="{AEB2CB9D-A006-4747-A746-FD39DC5215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67" name="Line 6">
          <a:extLst>
            <a:ext uri="{FF2B5EF4-FFF2-40B4-BE49-F238E27FC236}">
              <a16:creationId xmlns:a16="http://schemas.microsoft.com/office/drawing/2014/main" id="{A2ACD594-67E2-4A72-B628-204D7F35D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68" name="Line 6">
          <a:extLst>
            <a:ext uri="{FF2B5EF4-FFF2-40B4-BE49-F238E27FC236}">
              <a16:creationId xmlns:a16="http://schemas.microsoft.com/office/drawing/2014/main" id="{B9C9897C-B85F-413F-BBD9-44E1AA11D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69" name="Line 6">
          <a:extLst>
            <a:ext uri="{FF2B5EF4-FFF2-40B4-BE49-F238E27FC236}">
              <a16:creationId xmlns:a16="http://schemas.microsoft.com/office/drawing/2014/main" id="{132F979E-401E-4C0B-8140-367384C2D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70" name="Line 6">
          <a:extLst>
            <a:ext uri="{FF2B5EF4-FFF2-40B4-BE49-F238E27FC236}">
              <a16:creationId xmlns:a16="http://schemas.microsoft.com/office/drawing/2014/main" id="{634462B1-DCC9-43E2-AA32-DF063D954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71" name="Line 6">
          <a:extLst>
            <a:ext uri="{FF2B5EF4-FFF2-40B4-BE49-F238E27FC236}">
              <a16:creationId xmlns:a16="http://schemas.microsoft.com/office/drawing/2014/main" id="{FED0BE5C-38C7-4030-BD7A-2F9081210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72" name="Line 6">
          <a:extLst>
            <a:ext uri="{FF2B5EF4-FFF2-40B4-BE49-F238E27FC236}">
              <a16:creationId xmlns:a16="http://schemas.microsoft.com/office/drawing/2014/main" id="{737E2D09-39E2-40A9-A074-4185774C0A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73" name="Line 6">
          <a:extLst>
            <a:ext uri="{FF2B5EF4-FFF2-40B4-BE49-F238E27FC236}">
              <a16:creationId xmlns:a16="http://schemas.microsoft.com/office/drawing/2014/main" id="{0047FCF5-FDB1-46D3-A3C9-5EEB3BC61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74" name="Line 6">
          <a:extLst>
            <a:ext uri="{FF2B5EF4-FFF2-40B4-BE49-F238E27FC236}">
              <a16:creationId xmlns:a16="http://schemas.microsoft.com/office/drawing/2014/main" id="{36A39159-7B01-419D-B77E-D197558271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75" name="Line 6">
          <a:extLst>
            <a:ext uri="{FF2B5EF4-FFF2-40B4-BE49-F238E27FC236}">
              <a16:creationId xmlns:a16="http://schemas.microsoft.com/office/drawing/2014/main" id="{B73564FD-4C36-44E8-97D9-4E1767BDE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76" name="Line 6">
          <a:extLst>
            <a:ext uri="{FF2B5EF4-FFF2-40B4-BE49-F238E27FC236}">
              <a16:creationId xmlns:a16="http://schemas.microsoft.com/office/drawing/2014/main" id="{7D910EB7-B50A-4657-A477-7D2B6BDB30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77" name="Line 6">
          <a:extLst>
            <a:ext uri="{FF2B5EF4-FFF2-40B4-BE49-F238E27FC236}">
              <a16:creationId xmlns:a16="http://schemas.microsoft.com/office/drawing/2014/main" id="{C05BDBFB-40CE-49CC-ABC7-CA2DF0BC7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78" name="Line 6">
          <a:extLst>
            <a:ext uri="{FF2B5EF4-FFF2-40B4-BE49-F238E27FC236}">
              <a16:creationId xmlns:a16="http://schemas.microsoft.com/office/drawing/2014/main" id="{960FD217-C9B3-4F9B-974E-97FCBC4C72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79" name="Line 6">
          <a:extLst>
            <a:ext uri="{FF2B5EF4-FFF2-40B4-BE49-F238E27FC236}">
              <a16:creationId xmlns:a16="http://schemas.microsoft.com/office/drawing/2014/main" id="{714BE38E-A1D6-44F9-A539-CA94D61F8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80" name="Line 6">
          <a:extLst>
            <a:ext uri="{FF2B5EF4-FFF2-40B4-BE49-F238E27FC236}">
              <a16:creationId xmlns:a16="http://schemas.microsoft.com/office/drawing/2014/main" id="{7E662E5E-0669-4C9E-A18F-E2665782B2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81" name="Line 6">
          <a:extLst>
            <a:ext uri="{FF2B5EF4-FFF2-40B4-BE49-F238E27FC236}">
              <a16:creationId xmlns:a16="http://schemas.microsoft.com/office/drawing/2014/main" id="{443AF9BD-C8D6-49FA-B562-C15EB4CBE9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82" name="Line 6">
          <a:extLst>
            <a:ext uri="{FF2B5EF4-FFF2-40B4-BE49-F238E27FC236}">
              <a16:creationId xmlns:a16="http://schemas.microsoft.com/office/drawing/2014/main" id="{6716861B-F180-475C-9A9C-835E2E838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83" name="Line 6">
          <a:extLst>
            <a:ext uri="{FF2B5EF4-FFF2-40B4-BE49-F238E27FC236}">
              <a16:creationId xmlns:a16="http://schemas.microsoft.com/office/drawing/2014/main" id="{B1710C1C-75C2-46F0-B6D1-44009C3266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84" name="Line 6">
          <a:extLst>
            <a:ext uri="{FF2B5EF4-FFF2-40B4-BE49-F238E27FC236}">
              <a16:creationId xmlns:a16="http://schemas.microsoft.com/office/drawing/2014/main" id="{37C12CA9-4A52-47F6-8F53-692EA28DFC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85" name="Line 6">
          <a:extLst>
            <a:ext uri="{FF2B5EF4-FFF2-40B4-BE49-F238E27FC236}">
              <a16:creationId xmlns:a16="http://schemas.microsoft.com/office/drawing/2014/main" id="{0B098D0D-402C-4AEF-9E2C-06F6FBFC3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86" name="Line 6">
          <a:extLst>
            <a:ext uri="{FF2B5EF4-FFF2-40B4-BE49-F238E27FC236}">
              <a16:creationId xmlns:a16="http://schemas.microsoft.com/office/drawing/2014/main" id="{A19CAF05-33EB-4748-A192-B781C262C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87" name="Line 6">
          <a:extLst>
            <a:ext uri="{FF2B5EF4-FFF2-40B4-BE49-F238E27FC236}">
              <a16:creationId xmlns:a16="http://schemas.microsoft.com/office/drawing/2014/main" id="{C5785261-7D98-44C8-9577-C1A5501E9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88" name="Line 6">
          <a:extLst>
            <a:ext uri="{FF2B5EF4-FFF2-40B4-BE49-F238E27FC236}">
              <a16:creationId xmlns:a16="http://schemas.microsoft.com/office/drawing/2014/main" id="{48577B9A-AE94-45E4-B17B-9AB2445E93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89" name="Line 6">
          <a:extLst>
            <a:ext uri="{FF2B5EF4-FFF2-40B4-BE49-F238E27FC236}">
              <a16:creationId xmlns:a16="http://schemas.microsoft.com/office/drawing/2014/main" id="{ADEDD380-D381-4D05-8D15-CBC5211F0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90" name="Line 6">
          <a:extLst>
            <a:ext uri="{FF2B5EF4-FFF2-40B4-BE49-F238E27FC236}">
              <a16:creationId xmlns:a16="http://schemas.microsoft.com/office/drawing/2014/main" id="{EC09FEA9-951F-4D92-A776-591B5403FF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91" name="Line 6">
          <a:extLst>
            <a:ext uri="{FF2B5EF4-FFF2-40B4-BE49-F238E27FC236}">
              <a16:creationId xmlns:a16="http://schemas.microsoft.com/office/drawing/2014/main" id="{2002A5FB-2CCB-49AF-9709-AEF67B5854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92" name="Line 6">
          <a:extLst>
            <a:ext uri="{FF2B5EF4-FFF2-40B4-BE49-F238E27FC236}">
              <a16:creationId xmlns:a16="http://schemas.microsoft.com/office/drawing/2014/main" id="{FB399D5F-8077-4C66-9EF8-960B22854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93" name="Line 6">
          <a:extLst>
            <a:ext uri="{FF2B5EF4-FFF2-40B4-BE49-F238E27FC236}">
              <a16:creationId xmlns:a16="http://schemas.microsoft.com/office/drawing/2014/main" id="{CD9DCF65-7C24-43DB-A7E3-7B91F4DD65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94" name="Line 6">
          <a:extLst>
            <a:ext uri="{FF2B5EF4-FFF2-40B4-BE49-F238E27FC236}">
              <a16:creationId xmlns:a16="http://schemas.microsoft.com/office/drawing/2014/main" id="{E4828C9D-30BC-4CBB-AFBE-EABEF367B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95" name="Line 6">
          <a:extLst>
            <a:ext uri="{FF2B5EF4-FFF2-40B4-BE49-F238E27FC236}">
              <a16:creationId xmlns:a16="http://schemas.microsoft.com/office/drawing/2014/main" id="{A8643829-F923-4230-BBB4-AD12117782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96" name="Line 6">
          <a:extLst>
            <a:ext uri="{FF2B5EF4-FFF2-40B4-BE49-F238E27FC236}">
              <a16:creationId xmlns:a16="http://schemas.microsoft.com/office/drawing/2014/main" id="{7BD79487-51CB-4D48-86CA-94E26E671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97" name="Line 6">
          <a:extLst>
            <a:ext uri="{FF2B5EF4-FFF2-40B4-BE49-F238E27FC236}">
              <a16:creationId xmlns:a16="http://schemas.microsoft.com/office/drawing/2014/main" id="{99C1D5B7-D91B-4AA7-85C3-25FF0709FC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98" name="Line 6">
          <a:extLst>
            <a:ext uri="{FF2B5EF4-FFF2-40B4-BE49-F238E27FC236}">
              <a16:creationId xmlns:a16="http://schemas.microsoft.com/office/drawing/2014/main" id="{7F95F57F-66FE-42E6-AF59-0E31FB6B5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99" name="Line 6">
          <a:extLst>
            <a:ext uri="{FF2B5EF4-FFF2-40B4-BE49-F238E27FC236}">
              <a16:creationId xmlns:a16="http://schemas.microsoft.com/office/drawing/2014/main" id="{9AD8BB1E-ECE1-414C-9A51-2AA76D27A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000" name="Line 6">
          <a:extLst>
            <a:ext uri="{FF2B5EF4-FFF2-40B4-BE49-F238E27FC236}">
              <a16:creationId xmlns:a16="http://schemas.microsoft.com/office/drawing/2014/main" id="{61D9844D-9FE6-4C6B-BAA7-09AE2EC6DF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001" name="Line 6">
          <a:extLst>
            <a:ext uri="{FF2B5EF4-FFF2-40B4-BE49-F238E27FC236}">
              <a16:creationId xmlns:a16="http://schemas.microsoft.com/office/drawing/2014/main" id="{FE7B8650-5C3F-4A4E-A722-524243FD04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002" name="Line 6">
          <a:extLst>
            <a:ext uri="{FF2B5EF4-FFF2-40B4-BE49-F238E27FC236}">
              <a16:creationId xmlns:a16="http://schemas.microsoft.com/office/drawing/2014/main" id="{EDD9F29C-C74F-4D43-8351-7C9211640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003" name="Line 6">
          <a:extLst>
            <a:ext uri="{FF2B5EF4-FFF2-40B4-BE49-F238E27FC236}">
              <a16:creationId xmlns:a16="http://schemas.microsoft.com/office/drawing/2014/main" id="{B7AF27B4-0538-410E-BA05-8D1A54C25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004" name="Line 6">
          <a:extLst>
            <a:ext uri="{FF2B5EF4-FFF2-40B4-BE49-F238E27FC236}">
              <a16:creationId xmlns:a16="http://schemas.microsoft.com/office/drawing/2014/main" id="{BB994AAD-4F49-4E12-8BF3-E804511FB4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005" name="Line 6">
          <a:extLst>
            <a:ext uri="{FF2B5EF4-FFF2-40B4-BE49-F238E27FC236}">
              <a16:creationId xmlns:a16="http://schemas.microsoft.com/office/drawing/2014/main" id="{8043C260-FB3B-4F09-AB99-CECF63BA6F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006" name="Line 6">
          <a:extLst>
            <a:ext uri="{FF2B5EF4-FFF2-40B4-BE49-F238E27FC236}">
              <a16:creationId xmlns:a16="http://schemas.microsoft.com/office/drawing/2014/main" id="{74FE2635-EBE5-427C-A721-DCFE37EB3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007" name="Line 6">
          <a:extLst>
            <a:ext uri="{FF2B5EF4-FFF2-40B4-BE49-F238E27FC236}">
              <a16:creationId xmlns:a16="http://schemas.microsoft.com/office/drawing/2014/main" id="{4256FFC3-12B0-45AA-B666-585D955AA9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008" name="Line 6">
          <a:extLst>
            <a:ext uri="{FF2B5EF4-FFF2-40B4-BE49-F238E27FC236}">
              <a16:creationId xmlns:a16="http://schemas.microsoft.com/office/drawing/2014/main" id="{F876EFCF-62DB-4562-BF1A-F37C5F713B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009" name="Line 6">
          <a:extLst>
            <a:ext uri="{FF2B5EF4-FFF2-40B4-BE49-F238E27FC236}">
              <a16:creationId xmlns:a16="http://schemas.microsoft.com/office/drawing/2014/main" id="{348FA93B-98A8-4F1E-A4E3-F10665E37D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010" name="Line 6">
          <a:extLst>
            <a:ext uri="{FF2B5EF4-FFF2-40B4-BE49-F238E27FC236}">
              <a16:creationId xmlns:a16="http://schemas.microsoft.com/office/drawing/2014/main" id="{82ED150B-AB3F-41CC-A501-B3D31FEC4D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011" name="Line 6">
          <a:extLst>
            <a:ext uri="{FF2B5EF4-FFF2-40B4-BE49-F238E27FC236}">
              <a16:creationId xmlns:a16="http://schemas.microsoft.com/office/drawing/2014/main" id="{0CA352F3-9BEC-4458-89C5-F41B4D24D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2" name="Line 6">
          <a:extLst>
            <a:ext uri="{FF2B5EF4-FFF2-40B4-BE49-F238E27FC236}">
              <a16:creationId xmlns:a16="http://schemas.microsoft.com/office/drawing/2014/main" id="{15E1C48E-7390-4B6C-AE8C-CA6F1C0FC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3" name="Line 6">
          <a:extLst>
            <a:ext uri="{FF2B5EF4-FFF2-40B4-BE49-F238E27FC236}">
              <a16:creationId xmlns:a16="http://schemas.microsoft.com/office/drawing/2014/main" id="{18F63F53-90C8-4C69-A1ED-A3DB7A3FEB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4" name="Line 6">
          <a:extLst>
            <a:ext uri="{FF2B5EF4-FFF2-40B4-BE49-F238E27FC236}">
              <a16:creationId xmlns:a16="http://schemas.microsoft.com/office/drawing/2014/main" id="{266681D7-79BF-4C60-BC7D-50DC653725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5" name="Line 6">
          <a:extLst>
            <a:ext uri="{FF2B5EF4-FFF2-40B4-BE49-F238E27FC236}">
              <a16:creationId xmlns:a16="http://schemas.microsoft.com/office/drawing/2014/main" id="{14DE245C-7999-48D8-B210-0857F1CF3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6" name="Line 6">
          <a:extLst>
            <a:ext uri="{FF2B5EF4-FFF2-40B4-BE49-F238E27FC236}">
              <a16:creationId xmlns:a16="http://schemas.microsoft.com/office/drawing/2014/main" id="{734AC0C5-9FF2-42B1-8CA7-9AA41A3A2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7" name="Line 6">
          <a:extLst>
            <a:ext uri="{FF2B5EF4-FFF2-40B4-BE49-F238E27FC236}">
              <a16:creationId xmlns:a16="http://schemas.microsoft.com/office/drawing/2014/main" id="{3B3C6639-9C6E-4405-BE6A-197DEDDB1E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8" name="Line 6">
          <a:extLst>
            <a:ext uri="{FF2B5EF4-FFF2-40B4-BE49-F238E27FC236}">
              <a16:creationId xmlns:a16="http://schemas.microsoft.com/office/drawing/2014/main" id="{A574CD8D-BD09-41C1-A53C-FB02F4422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9" name="Line 6">
          <a:extLst>
            <a:ext uri="{FF2B5EF4-FFF2-40B4-BE49-F238E27FC236}">
              <a16:creationId xmlns:a16="http://schemas.microsoft.com/office/drawing/2014/main" id="{3DDD5C9A-C827-4A90-8F2D-7127769AD1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0" name="Line 6">
          <a:extLst>
            <a:ext uri="{FF2B5EF4-FFF2-40B4-BE49-F238E27FC236}">
              <a16:creationId xmlns:a16="http://schemas.microsoft.com/office/drawing/2014/main" id="{BBDE0071-B685-4E2C-B643-520448E1E7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1" name="Line 6">
          <a:extLst>
            <a:ext uri="{FF2B5EF4-FFF2-40B4-BE49-F238E27FC236}">
              <a16:creationId xmlns:a16="http://schemas.microsoft.com/office/drawing/2014/main" id="{72623E05-EA3E-47F7-9D32-4F2DB95DE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2" name="Line 6">
          <a:extLst>
            <a:ext uri="{FF2B5EF4-FFF2-40B4-BE49-F238E27FC236}">
              <a16:creationId xmlns:a16="http://schemas.microsoft.com/office/drawing/2014/main" id="{FBA90A9F-975F-4235-BC91-D264C346FE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3" name="Line 6">
          <a:extLst>
            <a:ext uri="{FF2B5EF4-FFF2-40B4-BE49-F238E27FC236}">
              <a16:creationId xmlns:a16="http://schemas.microsoft.com/office/drawing/2014/main" id="{97A245D9-E854-4542-85A9-3B3E5EB5E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4" name="Line 6">
          <a:extLst>
            <a:ext uri="{FF2B5EF4-FFF2-40B4-BE49-F238E27FC236}">
              <a16:creationId xmlns:a16="http://schemas.microsoft.com/office/drawing/2014/main" id="{C438487B-FD89-4707-B34C-E1C6D6CB3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5" name="Line 6">
          <a:extLst>
            <a:ext uri="{FF2B5EF4-FFF2-40B4-BE49-F238E27FC236}">
              <a16:creationId xmlns:a16="http://schemas.microsoft.com/office/drawing/2014/main" id="{A0DBDD89-E7DB-4A99-A0AB-0DD41F2B4B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6" name="Line 6">
          <a:extLst>
            <a:ext uri="{FF2B5EF4-FFF2-40B4-BE49-F238E27FC236}">
              <a16:creationId xmlns:a16="http://schemas.microsoft.com/office/drawing/2014/main" id="{07C96B2D-A70C-4637-9CEC-1611DB25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7" name="Line 6">
          <a:extLst>
            <a:ext uri="{FF2B5EF4-FFF2-40B4-BE49-F238E27FC236}">
              <a16:creationId xmlns:a16="http://schemas.microsoft.com/office/drawing/2014/main" id="{198EC5AC-409E-4A81-9560-B550A8EF7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8" name="Line 6">
          <a:extLst>
            <a:ext uri="{FF2B5EF4-FFF2-40B4-BE49-F238E27FC236}">
              <a16:creationId xmlns:a16="http://schemas.microsoft.com/office/drawing/2014/main" id="{7429ADE0-791E-4391-96DA-D2ED294E8F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9" name="Line 6">
          <a:extLst>
            <a:ext uri="{FF2B5EF4-FFF2-40B4-BE49-F238E27FC236}">
              <a16:creationId xmlns:a16="http://schemas.microsoft.com/office/drawing/2014/main" id="{B5CF8F23-0F65-4D3C-9B75-B84EFBF3E3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0" name="Line 6">
          <a:extLst>
            <a:ext uri="{FF2B5EF4-FFF2-40B4-BE49-F238E27FC236}">
              <a16:creationId xmlns:a16="http://schemas.microsoft.com/office/drawing/2014/main" id="{5AB1414F-02E9-4533-837F-8AA41DD38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1" name="Line 6">
          <a:extLst>
            <a:ext uri="{FF2B5EF4-FFF2-40B4-BE49-F238E27FC236}">
              <a16:creationId xmlns:a16="http://schemas.microsoft.com/office/drawing/2014/main" id="{95A3ED2B-1D76-4EC5-B0DE-DE5399864E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2" name="Line 6">
          <a:extLst>
            <a:ext uri="{FF2B5EF4-FFF2-40B4-BE49-F238E27FC236}">
              <a16:creationId xmlns:a16="http://schemas.microsoft.com/office/drawing/2014/main" id="{ED587760-A8E4-40C2-9FFB-87E909AC05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3" name="Line 6">
          <a:extLst>
            <a:ext uri="{FF2B5EF4-FFF2-40B4-BE49-F238E27FC236}">
              <a16:creationId xmlns:a16="http://schemas.microsoft.com/office/drawing/2014/main" id="{04F74839-581F-4ECC-8931-0112923285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4" name="Line 6">
          <a:extLst>
            <a:ext uri="{FF2B5EF4-FFF2-40B4-BE49-F238E27FC236}">
              <a16:creationId xmlns:a16="http://schemas.microsoft.com/office/drawing/2014/main" id="{3B30DB7C-CF14-4390-B238-B4E042D5F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5" name="Line 6">
          <a:extLst>
            <a:ext uri="{FF2B5EF4-FFF2-40B4-BE49-F238E27FC236}">
              <a16:creationId xmlns:a16="http://schemas.microsoft.com/office/drawing/2014/main" id="{13771114-AD59-448A-A403-B97E8DD61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6" name="Line 6">
          <a:extLst>
            <a:ext uri="{FF2B5EF4-FFF2-40B4-BE49-F238E27FC236}">
              <a16:creationId xmlns:a16="http://schemas.microsoft.com/office/drawing/2014/main" id="{961FF83F-3E6A-4369-B36E-4FA0A6FB69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7" name="Line 6">
          <a:extLst>
            <a:ext uri="{FF2B5EF4-FFF2-40B4-BE49-F238E27FC236}">
              <a16:creationId xmlns:a16="http://schemas.microsoft.com/office/drawing/2014/main" id="{FC621C43-BA78-45F7-8B7D-9CEA9B305D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8" name="Line 6">
          <a:extLst>
            <a:ext uri="{FF2B5EF4-FFF2-40B4-BE49-F238E27FC236}">
              <a16:creationId xmlns:a16="http://schemas.microsoft.com/office/drawing/2014/main" id="{05C13097-6631-409F-B1BB-254DE13EFE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9" name="Line 6">
          <a:extLst>
            <a:ext uri="{FF2B5EF4-FFF2-40B4-BE49-F238E27FC236}">
              <a16:creationId xmlns:a16="http://schemas.microsoft.com/office/drawing/2014/main" id="{D1E252B7-D90E-483B-968D-7CFC0457E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0" name="Line 6">
          <a:extLst>
            <a:ext uri="{FF2B5EF4-FFF2-40B4-BE49-F238E27FC236}">
              <a16:creationId xmlns:a16="http://schemas.microsoft.com/office/drawing/2014/main" id="{632BAAEB-C298-4A9F-AA9A-143A26E3A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1" name="Line 6">
          <a:extLst>
            <a:ext uri="{FF2B5EF4-FFF2-40B4-BE49-F238E27FC236}">
              <a16:creationId xmlns:a16="http://schemas.microsoft.com/office/drawing/2014/main" id="{A152BF72-0988-46C7-B732-64E74E93FE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2" name="Line 6">
          <a:extLst>
            <a:ext uri="{FF2B5EF4-FFF2-40B4-BE49-F238E27FC236}">
              <a16:creationId xmlns:a16="http://schemas.microsoft.com/office/drawing/2014/main" id="{2F3E0EEA-C0AB-4482-A63B-CE10643A74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3" name="Line 6">
          <a:extLst>
            <a:ext uri="{FF2B5EF4-FFF2-40B4-BE49-F238E27FC236}">
              <a16:creationId xmlns:a16="http://schemas.microsoft.com/office/drawing/2014/main" id="{763E9F71-013E-4F2B-9ACA-653C35E0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4" name="Line 6">
          <a:extLst>
            <a:ext uri="{FF2B5EF4-FFF2-40B4-BE49-F238E27FC236}">
              <a16:creationId xmlns:a16="http://schemas.microsoft.com/office/drawing/2014/main" id="{ABCC6D77-7228-4558-911E-CD8D70BC7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5" name="Line 6">
          <a:extLst>
            <a:ext uri="{FF2B5EF4-FFF2-40B4-BE49-F238E27FC236}">
              <a16:creationId xmlns:a16="http://schemas.microsoft.com/office/drawing/2014/main" id="{13639D61-D25B-455A-BEBC-FF41774B65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6" name="Line 6">
          <a:extLst>
            <a:ext uri="{FF2B5EF4-FFF2-40B4-BE49-F238E27FC236}">
              <a16:creationId xmlns:a16="http://schemas.microsoft.com/office/drawing/2014/main" id="{1C01312D-7755-419E-8519-CD67703DC4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7" name="Line 6">
          <a:extLst>
            <a:ext uri="{FF2B5EF4-FFF2-40B4-BE49-F238E27FC236}">
              <a16:creationId xmlns:a16="http://schemas.microsoft.com/office/drawing/2014/main" id="{47E9D50E-9D31-4DED-B59B-871926E536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8" name="Line 6">
          <a:extLst>
            <a:ext uri="{FF2B5EF4-FFF2-40B4-BE49-F238E27FC236}">
              <a16:creationId xmlns:a16="http://schemas.microsoft.com/office/drawing/2014/main" id="{C1A2C1BD-245C-4992-824A-3D21D06701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9" name="Line 6">
          <a:extLst>
            <a:ext uri="{FF2B5EF4-FFF2-40B4-BE49-F238E27FC236}">
              <a16:creationId xmlns:a16="http://schemas.microsoft.com/office/drawing/2014/main" id="{061EEA20-5979-4547-B15A-1E3E616E3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0" name="Line 6">
          <a:extLst>
            <a:ext uri="{FF2B5EF4-FFF2-40B4-BE49-F238E27FC236}">
              <a16:creationId xmlns:a16="http://schemas.microsoft.com/office/drawing/2014/main" id="{0DF08A61-D1CB-4CD7-AA9D-FF9CDED2F0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1" name="Line 6">
          <a:extLst>
            <a:ext uri="{FF2B5EF4-FFF2-40B4-BE49-F238E27FC236}">
              <a16:creationId xmlns:a16="http://schemas.microsoft.com/office/drawing/2014/main" id="{C98C92F8-1279-444E-A1AC-E52E1C35C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2" name="Line 6">
          <a:extLst>
            <a:ext uri="{FF2B5EF4-FFF2-40B4-BE49-F238E27FC236}">
              <a16:creationId xmlns:a16="http://schemas.microsoft.com/office/drawing/2014/main" id="{F4B9EAF2-144E-4883-A089-09342CBE15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3" name="Line 6">
          <a:extLst>
            <a:ext uri="{FF2B5EF4-FFF2-40B4-BE49-F238E27FC236}">
              <a16:creationId xmlns:a16="http://schemas.microsoft.com/office/drawing/2014/main" id="{F07FE216-4F5D-4DCD-AE88-E30B9E60A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4" name="Line 6">
          <a:extLst>
            <a:ext uri="{FF2B5EF4-FFF2-40B4-BE49-F238E27FC236}">
              <a16:creationId xmlns:a16="http://schemas.microsoft.com/office/drawing/2014/main" id="{DF41D5FE-2AA3-4AB1-A66D-1E9478ACB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5" name="Line 6">
          <a:extLst>
            <a:ext uri="{FF2B5EF4-FFF2-40B4-BE49-F238E27FC236}">
              <a16:creationId xmlns:a16="http://schemas.microsoft.com/office/drawing/2014/main" id="{408AA23A-50A3-4C26-B452-727A576A1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6" name="Line 6">
          <a:extLst>
            <a:ext uri="{FF2B5EF4-FFF2-40B4-BE49-F238E27FC236}">
              <a16:creationId xmlns:a16="http://schemas.microsoft.com/office/drawing/2014/main" id="{E08B5CA8-019C-4AC2-9467-0DF0E8C9B3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7" name="Line 6">
          <a:extLst>
            <a:ext uri="{FF2B5EF4-FFF2-40B4-BE49-F238E27FC236}">
              <a16:creationId xmlns:a16="http://schemas.microsoft.com/office/drawing/2014/main" id="{7233289B-C873-4624-A426-3F436CC3A6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8" name="Line 6">
          <a:extLst>
            <a:ext uri="{FF2B5EF4-FFF2-40B4-BE49-F238E27FC236}">
              <a16:creationId xmlns:a16="http://schemas.microsoft.com/office/drawing/2014/main" id="{6BAEBC13-363A-4255-9A27-12FD1138BD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9" name="Line 6">
          <a:extLst>
            <a:ext uri="{FF2B5EF4-FFF2-40B4-BE49-F238E27FC236}">
              <a16:creationId xmlns:a16="http://schemas.microsoft.com/office/drawing/2014/main" id="{9BB282C2-245B-469D-AAF0-27CFCD81A5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0" name="Line 6">
          <a:extLst>
            <a:ext uri="{FF2B5EF4-FFF2-40B4-BE49-F238E27FC236}">
              <a16:creationId xmlns:a16="http://schemas.microsoft.com/office/drawing/2014/main" id="{9BBED368-2120-458B-B510-5CE449B81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1" name="Line 6">
          <a:extLst>
            <a:ext uri="{FF2B5EF4-FFF2-40B4-BE49-F238E27FC236}">
              <a16:creationId xmlns:a16="http://schemas.microsoft.com/office/drawing/2014/main" id="{50DA4A46-29BE-4CCA-AA0F-A2BEAF217E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2" name="Line 6">
          <a:extLst>
            <a:ext uri="{FF2B5EF4-FFF2-40B4-BE49-F238E27FC236}">
              <a16:creationId xmlns:a16="http://schemas.microsoft.com/office/drawing/2014/main" id="{D891366D-6917-45DE-AF8F-AFBAB8035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3" name="Line 6">
          <a:extLst>
            <a:ext uri="{FF2B5EF4-FFF2-40B4-BE49-F238E27FC236}">
              <a16:creationId xmlns:a16="http://schemas.microsoft.com/office/drawing/2014/main" id="{35F5D90E-9D4F-4B6E-94D8-18AE9D447A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4" name="Line 6">
          <a:extLst>
            <a:ext uri="{FF2B5EF4-FFF2-40B4-BE49-F238E27FC236}">
              <a16:creationId xmlns:a16="http://schemas.microsoft.com/office/drawing/2014/main" id="{7D1251E0-2FD0-4A96-B95F-D296D90AE8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5" name="Line 6">
          <a:extLst>
            <a:ext uri="{FF2B5EF4-FFF2-40B4-BE49-F238E27FC236}">
              <a16:creationId xmlns:a16="http://schemas.microsoft.com/office/drawing/2014/main" id="{F5538F0F-B312-4670-9115-BDD3F9B2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6" name="Line 6">
          <a:extLst>
            <a:ext uri="{FF2B5EF4-FFF2-40B4-BE49-F238E27FC236}">
              <a16:creationId xmlns:a16="http://schemas.microsoft.com/office/drawing/2014/main" id="{8C802A6E-9186-412E-9A4E-ECF5708BD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7" name="Line 6">
          <a:extLst>
            <a:ext uri="{FF2B5EF4-FFF2-40B4-BE49-F238E27FC236}">
              <a16:creationId xmlns:a16="http://schemas.microsoft.com/office/drawing/2014/main" id="{F2266928-64F1-4668-A63C-93AA96E127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8" name="Line 6">
          <a:extLst>
            <a:ext uri="{FF2B5EF4-FFF2-40B4-BE49-F238E27FC236}">
              <a16:creationId xmlns:a16="http://schemas.microsoft.com/office/drawing/2014/main" id="{919C21BA-21AA-4143-B218-F3FE2A7B3E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9" name="Line 6">
          <a:extLst>
            <a:ext uri="{FF2B5EF4-FFF2-40B4-BE49-F238E27FC236}">
              <a16:creationId xmlns:a16="http://schemas.microsoft.com/office/drawing/2014/main" id="{36DB79B3-C98D-481B-B8B7-9228413773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0" name="Line 6">
          <a:extLst>
            <a:ext uri="{FF2B5EF4-FFF2-40B4-BE49-F238E27FC236}">
              <a16:creationId xmlns:a16="http://schemas.microsoft.com/office/drawing/2014/main" id="{90E6F048-626C-451B-9C8A-874699E9E8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1" name="Line 6">
          <a:extLst>
            <a:ext uri="{FF2B5EF4-FFF2-40B4-BE49-F238E27FC236}">
              <a16:creationId xmlns:a16="http://schemas.microsoft.com/office/drawing/2014/main" id="{C14234F0-BC02-446F-B8B3-D2664C1F18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2" name="Line 6">
          <a:extLst>
            <a:ext uri="{FF2B5EF4-FFF2-40B4-BE49-F238E27FC236}">
              <a16:creationId xmlns:a16="http://schemas.microsoft.com/office/drawing/2014/main" id="{A1EC1874-BC83-4A19-A7EE-87A436C624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3" name="Line 6">
          <a:extLst>
            <a:ext uri="{FF2B5EF4-FFF2-40B4-BE49-F238E27FC236}">
              <a16:creationId xmlns:a16="http://schemas.microsoft.com/office/drawing/2014/main" id="{3E569A18-970B-4B03-848F-B768012B42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4" name="Line 6">
          <a:extLst>
            <a:ext uri="{FF2B5EF4-FFF2-40B4-BE49-F238E27FC236}">
              <a16:creationId xmlns:a16="http://schemas.microsoft.com/office/drawing/2014/main" id="{8962D417-12AF-4E74-9054-7B0AA9443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5" name="Line 6">
          <a:extLst>
            <a:ext uri="{FF2B5EF4-FFF2-40B4-BE49-F238E27FC236}">
              <a16:creationId xmlns:a16="http://schemas.microsoft.com/office/drawing/2014/main" id="{50F16937-1539-4D9D-B93B-2DFA186162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6" name="Line 6">
          <a:extLst>
            <a:ext uri="{FF2B5EF4-FFF2-40B4-BE49-F238E27FC236}">
              <a16:creationId xmlns:a16="http://schemas.microsoft.com/office/drawing/2014/main" id="{018993CD-3ED9-44BF-98EA-638B91A75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7" name="Line 6">
          <a:extLst>
            <a:ext uri="{FF2B5EF4-FFF2-40B4-BE49-F238E27FC236}">
              <a16:creationId xmlns:a16="http://schemas.microsoft.com/office/drawing/2014/main" id="{E79CCB22-939E-4920-8F3A-A46543AE6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8" name="Line 6">
          <a:extLst>
            <a:ext uri="{FF2B5EF4-FFF2-40B4-BE49-F238E27FC236}">
              <a16:creationId xmlns:a16="http://schemas.microsoft.com/office/drawing/2014/main" id="{760D4161-127A-4B16-A910-F4E603E2FB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9" name="Line 6">
          <a:extLst>
            <a:ext uri="{FF2B5EF4-FFF2-40B4-BE49-F238E27FC236}">
              <a16:creationId xmlns:a16="http://schemas.microsoft.com/office/drawing/2014/main" id="{4D2F9293-06FB-4A55-9B80-D29FD7D3AB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0" name="Line 6">
          <a:extLst>
            <a:ext uri="{FF2B5EF4-FFF2-40B4-BE49-F238E27FC236}">
              <a16:creationId xmlns:a16="http://schemas.microsoft.com/office/drawing/2014/main" id="{66318C3A-D622-48AA-A0AC-B003E620AB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1" name="Line 6">
          <a:extLst>
            <a:ext uri="{FF2B5EF4-FFF2-40B4-BE49-F238E27FC236}">
              <a16:creationId xmlns:a16="http://schemas.microsoft.com/office/drawing/2014/main" id="{04290D68-26E3-41AC-88C5-1090AF19E1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2" name="Line 6">
          <a:extLst>
            <a:ext uri="{FF2B5EF4-FFF2-40B4-BE49-F238E27FC236}">
              <a16:creationId xmlns:a16="http://schemas.microsoft.com/office/drawing/2014/main" id="{0D9F4168-9C7D-4799-B9F6-2F1F50671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3" name="Line 6">
          <a:extLst>
            <a:ext uri="{FF2B5EF4-FFF2-40B4-BE49-F238E27FC236}">
              <a16:creationId xmlns:a16="http://schemas.microsoft.com/office/drawing/2014/main" id="{59429303-9FCE-438E-B2C8-F81C8F40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4" name="Line 6">
          <a:extLst>
            <a:ext uri="{FF2B5EF4-FFF2-40B4-BE49-F238E27FC236}">
              <a16:creationId xmlns:a16="http://schemas.microsoft.com/office/drawing/2014/main" id="{42554A28-DBE4-4D2E-891B-14F1B573A9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5" name="Line 6">
          <a:extLst>
            <a:ext uri="{FF2B5EF4-FFF2-40B4-BE49-F238E27FC236}">
              <a16:creationId xmlns:a16="http://schemas.microsoft.com/office/drawing/2014/main" id="{8A203096-033A-4C18-BCF5-EA12DD4194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6" name="Line 6">
          <a:extLst>
            <a:ext uri="{FF2B5EF4-FFF2-40B4-BE49-F238E27FC236}">
              <a16:creationId xmlns:a16="http://schemas.microsoft.com/office/drawing/2014/main" id="{DBF486D6-59EE-4B59-A38F-3600E40217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7" name="Line 6">
          <a:extLst>
            <a:ext uri="{FF2B5EF4-FFF2-40B4-BE49-F238E27FC236}">
              <a16:creationId xmlns:a16="http://schemas.microsoft.com/office/drawing/2014/main" id="{A7EFC694-DF96-493D-B0B3-48973593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8" name="Line 6">
          <a:extLst>
            <a:ext uri="{FF2B5EF4-FFF2-40B4-BE49-F238E27FC236}">
              <a16:creationId xmlns:a16="http://schemas.microsoft.com/office/drawing/2014/main" id="{715B4F2C-80C4-4241-AE1C-BEDF10160F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9" name="Line 6">
          <a:extLst>
            <a:ext uri="{FF2B5EF4-FFF2-40B4-BE49-F238E27FC236}">
              <a16:creationId xmlns:a16="http://schemas.microsoft.com/office/drawing/2014/main" id="{10E10BFA-6E2C-42A8-B7FB-7B2B0B1C9C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0" name="Line 6">
          <a:extLst>
            <a:ext uri="{FF2B5EF4-FFF2-40B4-BE49-F238E27FC236}">
              <a16:creationId xmlns:a16="http://schemas.microsoft.com/office/drawing/2014/main" id="{5710720C-F555-4040-A2F2-ED4243970E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1" name="Line 6">
          <a:extLst>
            <a:ext uri="{FF2B5EF4-FFF2-40B4-BE49-F238E27FC236}">
              <a16:creationId xmlns:a16="http://schemas.microsoft.com/office/drawing/2014/main" id="{46FC9459-7C85-49E9-9B17-DDF1C9487B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2" name="Line 6">
          <a:extLst>
            <a:ext uri="{FF2B5EF4-FFF2-40B4-BE49-F238E27FC236}">
              <a16:creationId xmlns:a16="http://schemas.microsoft.com/office/drawing/2014/main" id="{D0F0AA64-D82A-4D08-9BF9-58C9395DD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3" name="Line 6">
          <a:extLst>
            <a:ext uri="{FF2B5EF4-FFF2-40B4-BE49-F238E27FC236}">
              <a16:creationId xmlns:a16="http://schemas.microsoft.com/office/drawing/2014/main" id="{EC91FD85-173B-4003-BE8F-4409CC521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4" name="Line 6">
          <a:extLst>
            <a:ext uri="{FF2B5EF4-FFF2-40B4-BE49-F238E27FC236}">
              <a16:creationId xmlns:a16="http://schemas.microsoft.com/office/drawing/2014/main" id="{3D9E242F-85F4-4FFE-87E9-86223C4D50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5" name="Line 6">
          <a:extLst>
            <a:ext uri="{FF2B5EF4-FFF2-40B4-BE49-F238E27FC236}">
              <a16:creationId xmlns:a16="http://schemas.microsoft.com/office/drawing/2014/main" id="{5E6CA4CC-45D9-46C6-BA66-BBB82F540C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6" name="Line 6">
          <a:extLst>
            <a:ext uri="{FF2B5EF4-FFF2-40B4-BE49-F238E27FC236}">
              <a16:creationId xmlns:a16="http://schemas.microsoft.com/office/drawing/2014/main" id="{CC2A5787-4D0C-4361-818F-4E48C153C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7" name="Line 6">
          <a:extLst>
            <a:ext uri="{FF2B5EF4-FFF2-40B4-BE49-F238E27FC236}">
              <a16:creationId xmlns:a16="http://schemas.microsoft.com/office/drawing/2014/main" id="{B4112E79-26E0-4BD3-A273-6E90FD3D38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8" name="Line 6">
          <a:extLst>
            <a:ext uri="{FF2B5EF4-FFF2-40B4-BE49-F238E27FC236}">
              <a16:creationId xmlns:a16="http://schemas.microsoft.com/office/drawing/2014/main" id="{6D119E9C-A849-49F2-846D-69152F2B2E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9" name="Line 6">
          <a:extLst>
            <a:ext uri="{FF2B5EF4-FFF2-40B4-BE49-F238E27FC236}">
              <a16:creationId xmlns:a16="http://schemas.microsoft.com/office/drawing/2014/main" id="{334E7CF8-43AC-4B8A-A311-01BC30BD2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0" name="Line 6">
          <a:extLst>
            <a:ext uri="{FF2B5EF4-FFF2-40B4-BE49-F238E27FC236}">
              <a16:creationId xmlns:a16="http://schemas.microsoft.com/office/drawing/2014/main" id="{FAA5915E-EAA1-40EB-8939-25471AE013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1" name="Line 6">
          <a:extLst>
            <a:ext uri="{FF2B5EF4-FFF2-40B4-BE49-F238E27FC236}">
              <a16:creationId xmlns:a16="http://schemas.microsoft.com/office/drawing/2014/main" id="{387379D0-530B-49A9-A010-840D0BA2C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2" name="Line 6">
          <a:extLst>
            <a:ext uri="{FF2B5EF4-FFF2-40B4-BE49-F238E27FC236}">
              <a16:creationId xmlns:a16="http://schemas.microsoft.com/office/drawing/2014/main" id="{CC5F1C56-7D34-4B00-BCE6-F59AA12A4D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3" name="Line 6">
          <a:extLst>
            <a:ext uri="{FF2B5EF4-FFF2-40B4-BE49-F238E27FC236}">
              <a16:creationId xmlns:a16="http://schemas.microsoft.com/office/drawing/2014/main" id="{E335097E-AA1C-4067-B48A-DF10E9CC57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4" name="Line 6">
          <a:extLst>
            <a:ext uri="{FF2B5EF4-FFF2-40B4-BE49-F238E27FC236}">
              <a16:creationId xmlns:a16="http://schemas.microsoft.com/office/drawing/2014/main" id="{98CEF59F-2341-45B7-8883-379B36D57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5" name="Line 6">
          <a:extLst>
            <a:ext uri="{FF2B5EF4-FFF2-40B4-BE49-F238E27FC236}">
              <a16:creationId xmlns:a16="http://schemas.microsoft.com/office/drawing/2014/main" id="{5603D2ED-415E-4FC0-9F52-C32C762E5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6" name="Line 6">
          <a:extLst>
            <a:ext uri="{FF2B5EF4-FFF2-40B4-BE49-F238E27FC236}">
              <a16:creationId xmlns:a16="http://schemas.microsoft.com/office/drawing/2014/main" id="{64428AC4-530D-4D7F-91E2-5999581F0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7" name="Line 6">
          <a:extLst>
            <a:ext uri="{FF2B5EF4-FFF2-40B4-BE49-F238E27FC236}">
              <a16:creationId xmlns:a16="http://schemas.microsoft.com/office/drawing/2014/main" id="{D38335D0-F022-44F5-9C0A-FAA1A286F7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8" name="Line 6">
          <a:extLst>
            <a:ext uri="{FF2B5EF4-FFF2-40B4-BE49-F238E27FC236}">
              <a16:creationId xmlns:a16="http://schemas.microsoft.com/office/drawing/2014/main" id="{B6DE3AA0-74C9-46F6-B425-90646EF408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9" name="Line 6">
          <a:extLst>
            <a:ext uri="{FF2B5EF4-FFF2-40B4-BE49-F238E27FC236}">
              <a16:creationId xmlns:a16="http://schemas.microsoft.com/office/drawing/2014/main" id="{7BD5C3FD-EC6D-4CFE-9ACB-2F3E268B28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0" name="Line 6">
          <a:extLst>
            <a:ext uri="{FF2B5EF4-FFF2-40B4-BE49-F238E27FC236}">
              <a16:creationId xmlns:a16="http://schemas.microsoft.com/office/drawing/2014/main" id="{3C5A8633-888D-4AF3-BEC3-7B51EFBA34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1" name="Line 6">
          <a:extLst>
            <a:ext uri="{FF2B5EF4-FFF2-40B4-BE49-F238E27FC236}">
              <a16:creationId xmlns:a16="http://schemas.microsoft.com/office/drawing/2014/main" id="{30784473-E497-4746-89A3-1F46CDBC12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2" name="Line 6">
          <a:extLst>
            <a:ext uri="{FF2B5EF4-FFF2-40B4-BE49-F238E27FC236}">
              <a16:creationId xmlns:a16="http://schemas.microsoft.com/office/drawing/2014/main" id="{49020FA0-33DD-4FCD-8CBE-DDA7AC19C6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3" name="Line 6">
          <a:extLst>
            <a:ext uri="{FF2B5EF4-FFF2-40B4-BE49-F238E27FC236}">
              <a16:creationId xmlns:a16="http://schemas.microsoft.com/office/drawing/2014/main" id="{7F5048FD-02E5-4684-AC75-E5FA828C7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14" name="Line 6">
          <a:extLst>
            <a:ext uri="{FF2B5EF4-FFF2-40B4-BE49-F238E27FC236}">
              <a16:creationId xmlns:a16="http://schemas.microsoft.com/office/drawing/2014/main" id="{4A6A0106-6CAF-4D2A-8C7F-9F80575A6A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15" name="Line 6">
          <a:extLst>
            <a:ext uri="{FF2B5EF4-FFF2-40B4-BE49-F238E27FC236}">
              <a16:creationId xmlns:a16="http://schemas.microsoft.com/office/drawing/2014/main" id="{8F7844C2-5860-4510-BA90-A75235B957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16" name="Line 6">
          <a:extLst>
            <a:ext uri="{FF2B5EF4-FFF2-40B4-BE49-F238E27FC236}">
              <a16:creationId xmlns:a16="http://schemas.microsoft.com/office/drawing/2014/main" id="{C7C86600-4E4E-41C9-9836-ED9BD5DA22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17" name="Line 6">
          <a:extLst>
            <a:ext uri="{FF2B5EF4-FFF2-40B4-BE49-F238E27FC236}">
              <a16:creationId xmlns:a16="http://schemas.microsoft.com/office/drawing/2014/main" id="{B24436AE-9236-45A5-B942-6B675D7013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18" name="Line 6">
          <a:extLst>
            <a:ext uri="{FF2B5EF4-FFF2-40B4-BE49-F238E27FC236}">
              <a16:creationId xmlns:a16="http://schemas.microsoft.com/office/drawing/2014/main" id="{27139EEB-496C-437C-A663-01724DDEE8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19" name="Line 6">
          <a:extLst>
            <a:ext uri="{FF2B5EF4-FFF2-40B4-BE49-F238E27FC236}">
              <a16:creationId xmlns:a16="http://schemas.microsoft.com/office/drawing/2014/main" id="{576600E1-ED2D-4F1C-8D55-6C33E0A048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20" name="Line 6">
          <a:extLst>
            <a:ext uri="{FF2B5EF4-FFF2-40B4-BE49-F238E27FC236}">
              <a16:creationId xmlns:a16="http://schemas.microsoft.com/office/drawing/2014/main" id="{3FC5D885-2B32-41E8-81F2-AA8E1029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21" name="Line 6">
          <a:extLst>
            <a:ext uri="{FF2B5EF4-FFF2-40B4-BE49-F238E27FC236}">
              <a16:creationId xmlns:a16="http://schemas.microsoft.com/office/drawing/2014/main" id="{4BA2C68A-A37B-495B-9953-CB5B4AF0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22" name="Line 6">
          <a:extLst>
            <a:ext uri="{FF2B5EF4-FFF2-40B4-BE49-F238E27FC236}">
              <a16:creationId xmlns:a16="http://schemas.microsoft.com/office/drawing/2014/main" id="{E8B6E1DA-38EE-4B6B-8ACD-C6E370C1C6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23" name="Line 6">
          <a:extLst>
            <a:ext uri="{FF2B5EF4-FFF2-40B4-BE49-F238E27FC236}">
              <a16:creationId xmlns:a16="http://schemas.microsoft.com/office/drawing/2014/main" id="{5F1A84FA-ACF3-4849-848C-C4A011A833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24" name="Line 6">
          <a:extLst>
            <a:ext uri="{FF2B5EF4-FFF2-40B4-BE49-F238E27FC236}">
              <a16:creationId xmlns:a16="http://schemas.microsoft.com/office/drawing/2014/main" id="{003FEE05-0305-4DCF-9314-D83E7052D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25" name="Line 6">
          <a:extLst>
            <a:ext uri="{FF2B5EF4-FFF2-40B4-BE49-F238E27FC236}">
              <a16:creationId xmlns:a16="http://schemas.microsoft.com/office/drawing/2014/main" id="{2C835C96-1165-4ED1-BC75-75A694FE0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26" name="Line 6">
          <a:extLst>
            <a:ext uri="{FF2B5EF4-FFF2-40B4-BE49-F238E27FC236}">
              <a16:creationId xmlns:a16="http://schemas.microsoft.com/office/drawing/2014/main" id="{D5624D05-8AEF-433E-B7D9-84628CFC0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27" name="Line 6">
          <a:extLst>
            <a:ext uri="{FF2B5EF4-FFF2-40B4-BE49-F238E27FC236}">
              <a16:creationId xmlns:a16="http://schemas.microsoft.com/office/drawing/2014/main" id="{C2E2357D-480F-4461-A39C-D8D5F751D9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28" name="Line 6">
          <a:extLst>
            <a:ext uri="{FF2B5EF4-FFF2-40B4-BE49-F238E27FC236}">
              <a16:creationId xmlns:a16="http://schemas.microsoft.com/office/drawing/2014/main" id="{19932B30-2197-4AAA-A3E2-E84E78363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29" name="Line 6">
          <a:extLst>
            <a:ext uri="{FF2B5EF4-FFF2-40B4-BE49-F238E27FC236}">
              <a16:creationId xmlns:a16="http://schemas.microsoft.com/office/drawing/2014/main" id="{63455DEC-B0D0-4E7C-8D8A-F1CFDB342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30" name="Line 6">
          <a:extLst>
            <a:ext uri="{FF2B5EF4-FFF2-40B4-BE49-F238E27FC236}">
              <a16:creationId xmlns:a16="http://schemas.microsoft.com/office/drawing/2014/main" id="{B000E026-BA77-43FC-8699-E23650A55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31" name="Line 6">
          <a:extLst>
            <a:ext uri="{FF2B5EF4-FFF2-40B4-BE49-F238E27FC236}">
              <a16:creationId xmlns:a16="http://schemas.microsoft.com/office/drawing/2014/main" id="{BCF48D7F-2B8F-4688-BBAE-3899B6CB66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32" name="Line 6">
          <a:extLst>
            <a:ext uri="{FF2B5EF4-FFF2-40B4-BE49-F238E27FC236}">
              <a16:creationId xmlns:a16="http://schemas.microsoft.com/office/drawing/2014/main" id="{C3454248-92C7-4377-94D7-2BD16B06D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33" name="Line 6">
          <a:extLst>
            <a:ext uri="{FF2B5EF4-FFF2-40B4-BE49-F238E27FC236}">
              <a16:creationId xmlns:a16="http://schemas.microsoft.com/office/drawing/2014/main" id="{B93665CA-5EA1-401D-BDD6-704984CF93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34" name="Line 6">
          <a:extLst>
            <a:ext uri="{FF2B5EF4-FFF2-40B4-BE49-F238E27FC236}">
              <a16:creationId xmlns:a16="http://schemas.microsoft.com/office/drawing/2014/main" id="{1B27F93B-2C46-485F-93BF-07C453AB8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35" name="Line 6">
          <a:extLst>
            <a:ext uri="{FF2B5EF4-FFF2-40B4-BE49-F238E27FC236}">
              <a16:creationId xmlns:a16="http://schemas.microsoft.com/office/drawing/2014/main" id="{9A5CE7F5-2559-4560-A667-9C5083F964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36" name="Line 6">
          <a:extLst>
            <a:ext uri="{FF2B5EF4-FFF2-40B4-BE49-F238E27FC236}">
              <a16:creationId xmlns:a16="http://schemas.microsoft.com/office/drawing/2014/main" id="{4C35CDFD-70D1-4136-BAD6-64E24AB07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37" name="Line 6">
          <a:extLst>
            <a:ext uri="{FF2B5EF4-FFF2-40B4-BE49-F238E27FC236}">
              <a16:creationId xmlns:a16="http://schemas.microsoft.com/office/drawing/2014/main" id="{E4E04F72-9F9C-48BD-B537-CAA6FA246E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38" name="Line 6">
          <a:extLst>
            <a:ext uri="{FF2B5EF4-FFF2-40B4-BE49-F238E27FC236}">
              <a16:creationId xmlns:a16="http://schemas.microsoft.com/office/drawing/2014/main" id="{674D58C5-D053-4DFB-A6D7-6E19218655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39" name="Line 6">
          <a:extLst>
            <a:ext uri="{FF2B5EF4-FFF2-40B4-BE49-F238E27FC236}">
              <a16:creationId xmlns:a16="http://schemas.microsoft.com/office/drawing/2014/main" id="{B5E0D55A-7464-4665-8FDA-9248E853F6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40" name="Line 6">
          <a:extLst>
            <a:ext uri="{FF2B5EF4-FFF2-40B4-BE49-F238E27FC236}">
              <a16:creationId xmlns:a16="http://schemas.microsoft.com/office/drawing/2014/main" id="{9358D941-4015-4C78-B3B2-5DB7A18E33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41" name="Line 6">
          <a:extLst>
            <a:ext uri="{FF2B5EF4-FFF2-40B4-BE49-F238E27FC236}">
              <a16:creationId xmlns:a16="http://schemas.microsoft.com/office/drawing/2014/main" id="{D969946E-1125-4F44-A8C5-611E8CC7AA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42" name="Line 6">
          <a:extLst>
            <a:ext uri="{FF2B5EF4-FFF2-40B4-BE49-F238E27FC236}">
              <a16:creationId xmlns:a16="http://schemas.microsoft.com/office/drawing/2014/main" id="{0782D8AB-903F-45CA-B67C-687DF947D3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43" name="Line 6">
          <a:extLst>
            <a:ext uri="{FF2B5EF4-FFF2-40B4-BE49-F238E27FC236}">
              <a16:creationId xmlns:a16="http://schemas.microsoft.com/office/drawing/2014/main" id="{98A188FA-37C0-457C-9F9D-F21C732D89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44" name="Line 6">
          <a:extLst>
            <a:ext uri="{FF2B5EF4-FFF2-40B4-BE49-F238E27FC236}">
              <a16:creationId xmlns:a16="http://schemas.microsoft.com/office/drawing/2014/main" id="{A4BB37E6-FBAE-417F-91E6-631B67C083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45" name="Line 6">
          <a:extLst>
            <a:ext uri="{FF2B5EF4-FFF2-40B4-BE49-F238E27FC236}">
              <a16:creationId xmlns:a16="http://schemas.microsoft.com/office/drawing/2014/main" id="{EBB9C9CF-F57E-4CD6-855B-981A8A88F6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46" name="Line 6">
          <a:extLst>
            <a:ext uri="{FF2B5EF4-FFF2-40B4-BE49-F238E27FC236}">
              <a16:creationId xmlns:a16="http://schemas.microsoft.com/office/drawing/2014/main" id="{11D101A8-B830-4884-A6AE-8A6C9EA16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47" name="Line 6">
          <a:extLst>
            <a:ext uri="{FF2B5EF4-FFF2-40B4-BE49-F238E27FC236}">
              <a16:creationId xmlns:a16="http://schemas.microsoft.com/office/drawing/2014/main" id="{B50D0103-E66B-4182-9EED-9B2431C0C8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48" name="Line 6">
          <a:extLst>
            <a:ext uri="{FF2B5EF4-FFF2-40B4-BE49-F238E27FC236}">
              <a16:creationId xmlns:a16="http://schemas.microsoft.com/office/drawing/2014/main" id="{5890D6CB-3400-47C4-B360-03A7C9BE31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49" name="Line 6">
          <a:extLst>
            <a:ext uri="{FF2B5EF4-FFF2-40B4-BE49-F238E27FC236}">
              <a16:creationId xmlns:a16="http://schemas.microsoft.com/office/drawing/2014/main" id="{EAB42073-32EE-4E46-B01C-1DAE1491BF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50" name="Line 6">
          <a:extLst>
            <a:ext uri="{FF2B5EF4-FFF2-40B4-BE49-F238E27FC236}">
              <a16:creationId xmlns:a16="http://schemas.microsoft.com/office/drawing/2014/main" id="{19917A80-F126-4790-A235-85E90E370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51" name="Line 6">
          <a:extLst>
            <a:ext uri="{FF2B5EF4-FFF2-40B4-BE49-F238E27FC236}">
              <a16:creationId xmlns:a16="http://schemas.microsoft.com/office/drawing/2014/main" id="{09FFD55B-B772-4E99-BE2E-953AC7E039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52" name="Line 6">
          <a:extLst>
            <a:ext uri="{FF2B5EF4-FFF2-40B4-BE49-F238E27FC236}">
              <a16:creationId xmlns:a16="http://schemas.microsoft.com/office/drawing/2014/main" id="{C972401C-22AF-46E9-9A6E-71F81CB01C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53" name="Line 6">
          <a:extLst>
            <a:ext uri="{FF2B5EF4-FFF2-40B4-BE49-F238E27FC236}">
              <a16:creationId xmlns:a16="http://schemas.microsoft.com/office/drawing/2014/main" id="{4B73E445-45A4-43AE-A42D-8393DF79BC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54" name="Line 6">
          <a:extLst>
            <a:ext uri="{FF2B5EF4-FFF2-40B4-BE49-F238E27FC236}">
              <a16:creationId xmlns:a16="http://schemas.microsoft.com/office/drawing/2014/main" id="{6B6ECEE0-9DE4-4333-9993-14EF6584AA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55" name="Line 6">
          <a:extLst>
            <a:ext uri="{FF2B5EF4-FFF2-40B4-BE49-F238E27FC236}">
              <a16:creationId xmlns:a16="http://schemas.microsoft.com/office/drawing/2014/main" id="{F044DE84-67EF-4813-B3A5-4430502207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56" name="Line 6">
          <a:extLst>
            <a:ext uri="{FF2B5EF4-FFF2-40B4-BE49-F238E27FC236}">
              <a16:creationId xmlns:a16="http://schemas.microsoft.com/office/drawing/2014/main" id="{B2D1916E-F20B-4558-9284-A3D4607EDA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57" name="Line 6">
          <a:extLst>
            <a:ext uri="{FF2B5EF4-FFF2-40B4-BE49-F238E27FC236}">
              <a16:creationId xmlns:a16="http://schemas.microsoft.com/office/drawing/2014/main" id="{8DC11FD3-048F-433C-912C-1E18CF3D76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58" name="Line 6">
          <a:extLst>
            <a:ext uri="{FF2B5EF4-FFF2-40B4-BE49-F238E27FC236}">
              <a16:creationId xmlns:a16="http://schemas.microsoft.com/office/drawing/2014/main" id="{ED47F67A-3702-4818-96EC-FA3FD811F9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59" name="Line 6">
          <a:extLst>
            <a:ext uri="{FF2B5EF4-FFF2-40B4-BE49-F238E27FC236}">
              <a16:creationId xmlns:a16="http://schemas.microsoft.com/office/drawing/2014/main" id="{40E604A4-5064-47DE-A8F3-DA311AF577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60" name="Line 6">
          <a:extLst>
            <a:ext uri="{FF2B5EF4-FFF2-40B4-BE49-F238E27FC236}">
              <a16:creationId xmlns:a16="http://schemas.microsoft.com/office/drawing/2014/main" id="{95F30CAE-9176-4C5E-9A94-FFDD728C8C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61" name="Line 6">
          <a:extLst>
            <a:ext uri="{FF2B5EF4-FFF2-40B4-BE49-F238E27FC236}">
              <a16:creationId xmlns:a16="http://schemas.microsoft.com/office/drawing/2014/main" id="{3C62FA1F-5523-4C2D-A6C4-807CDC0F9F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62" name="Line 6">
          <a:extLst>
            <a:ext uri="{FF2B5EF4-FFF2-40B4-BE49-F238E27FC236}">
              <a16:creationId xmlns:a16="http://schemas.microsoft.com/office/drawing/2014/main" id="{8ECD6D48-0482-4F02-89D7-6C2A2EEC0A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63" name="Line 6">
          <a:extLst>
            <a:ext uri="{FF2B5EF4-FFF2-40B4-BE49-F238E27FC236}">
              <a16:creationId xmlns:a16="http://schemas.microsoft.com/office/drawing/2014/main" id="{1F310B2F-F94A-4F7F-803F-8174A210B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64" name="Line 6">
          <a:extLst>
            <a:ext uri="{FF2B5EF4-FFF2-40B4-BE49-F238E27FC236}">
              <a16:creationId xmlns:a16="http://schemas.microsoft.com/office/drawing/2014/main" id="{3B981854-F94E-44E1-95C5-0509ED195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65" name="Line 6">
          <a:extLst>
            <a:ext uri="{FF2B5EF4-FFF2-40B4-BE49-F238E27FC236}">
              <a16:creationId xmlns:a16="http://schemas.microsoft.com/office/drawing/2014/main" id="{61745D5E-AE36-43EC-B0EC-EB9E64B4F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66" name="Line 6">
          <a:extLst>
            <a:ext uri="{FF2B5EF4-FFF2-40B4-BE49-F238E27FC236}">
              <a16:creationId xmlns:a16="http://schemas.microsoft.com/office/drawing/2014/main" id="{130C4BCB-BAFF-4A30-ADD1-9C7478B8F3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67" name="Line 6">
          <a:extLst>
            <a:ext uri="{FF2B5EF4-FFF2-40B4-BE49-F238E27FC236}">
              <a16:creationId xmlns:a16="http://schemas.microsoft.com/office/drawing/2014/main" id="{C5858A1B-7E73-454D-8EC7-628E4F2D2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68" name="Line 6">
          <a:extLst>
            <a:ext uri="{FF2B5EF4-FFF2-40B4-BE49-F238E27FC236}">
              <a16:creationId xmlns:a16="http://schemas.microsoft.com/office/drawing/2014/main" id="{2017BA51-88D2-4A26-A978-6EE678BB86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69" name="Line 6">
          <a:extLst>
            <a:ext uri="{FF2B5EF4-FFF2-40B4-BE49-F238E27FC236}">
              <a16:creationId xmlns:a16="http://schemas.microsoft.com/office/drawing/2014/main" id="{B4E1F3DA-42F9-430C-BC70-2819DC610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70" name="Line 6">
          <a:extLst>
            <a:ext uri="{FF2B5EF4-FFF2-40B4-BE49-F238E27FC236}">
              <a16:creationId xmlns:a16="http://schemas.microsoft.com/office/drawing/2014/main" id="{8C13BF9D-DECC-441F-B92E-218ECD424A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71" name="Line 6">
          <a:extLst>
            <a:ext uri="{FF2B5EF4-FFF2-40B4-BE49-F238E27FC236}">
              <a16:creationId xmlns:a16="http://schemas.microsoft.com/office/drawing/2014/main" id="{DA2F6D94-05F0-4689-99B9-6CACB30A85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72" name="Line 6">
          <a:extLst>
            <a:ext uri="{FF2B5EF4-FFF2-40B4-BE49-F238E27FC236}">
              <a16:creationId xmlns:a16="http://schemas.microsoft.com/office/drawing/2014/main" id="{EA3399E4-F588-4369-B5DF-B0786A1F40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73" name="Line 6">
          <a:extLst>
            <a:ext uri="{FF2B5EF4-FFF2-40B4-BE49-F238E27FC236}">
              <a16:creationId xmlns:a16="http://schemas.microsoft.com/office/drawing/2014/main" id="{3F994F47-99A8-4928-80E2-167B17B943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74" name="Line 6">
          <a:extLst>
            <a:ext uri="{FF2B5EF4-FFF2-40B4-BE49-F238E27FC236}">
              <a16:creationId xmlns:a16="http://schemas.microsoft.com/office/drawing/2014/main" id="{CED42B88-D3AA-444D-92FB-1DAC812071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75" name="Line 6">
          <a:extLst>
            <a:ext uri="{FF2B5EF4-FFF2-40B4-BE49-F238E27FC236}">
              <a16:creationId xmlns:a16="http://schemas.microsoft.com/office/drawing/2014/main" id="{4B758454-35A2-4770-B603-9F4DB5CA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76" name="Line 6">
          <a:extLst>
            <a:ext uri="{FF2B5EF4-FFF2-40B4-BE49-F238E27FC236}">
              <a16:creationId xmlns:a16="http://schemas.microsoft.com/office/drawing/2014/main" id="{782423EE-DDCF-4F7E-A1E8-9C45FB8053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77" name="Line 6">
          <a:extLst>
            <a:ext uri="{FF2B5EF4-FFF2-40B4-BE49-F238E27FC236}">
              <a16:creationId xmlns:a16="http://schemas.microsoft.com/office/drawing/2014/main" id="{9F02786A-DF9B-463E-A48B-4B14D77469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78" name="Line 6">
          <a:extLst>
            <a:ext uri="{FF2B5EF4-FFF2-40B4-BE49-F238E27FC236}">
              <a16:creationId xmlns:a16="http://schemas.microsoft.com/office/drawing/2014/main" id="{F120BFD1-9A9B-4060-9B9D-D0B3BEE379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79" name="Line 6">
          <a:extLst>
            <a:ext uri="{FF2B5EF4-FFF2-40B4-BE49-F238E27FC236}">
              <a16:creationId xmlns:a16="http://schemas.microsoft.com/office/drawing/2014/main" id="{E0908576-BDA5-4E10-91D6-A5DD6A77E9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80" name="Line 6">
          <a:extLst>
            <a:ext uri="{FF2B5EF4-FFF2-40B4-BE49-F238E27FC236}">
              <a16:creationId xmlns:a16="http://schemas.microsoft.com/office/drawing/2014/main" id="{721F56CA-93DD-4891-B642-C1C2818514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81" name="Line 6">
          <a:extLst>
            <a:ext uri="{FF2B5EF4-FFF2-40B4-BE49-F238E27FC236}">
              <a16:creationId xmlns:a16="http://schemas.microsoft.com/office/drawing/2014/main" id="{7159C79E-335B-4ECD-B71E-D2586ECF1A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82" name="Line 6">
          <a:extLst>
            <a:ext uri="{FF2B5EF4-FFF2-40B4-BE49-F238E27FC236}">
              <a16:creationId xmlns:a16="http://schemas.microsoft.com/office/drawing/2014/main" id="{4C76625D-3FCA-4206-B5CD-8AE27D270E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83" name="Line 6">
          <a:extLst>
            <a:ext uri="{FF2B5EF4-FFF2-40B4-BE49-F238E27FC236}">
              <a16:creationId xmlns:a16="http://schemas.microsoft.com/office/drawing/2014/main" id="{4D53F580-B1FD-4930-BF42-16B9B5422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84" name="Line 6">
          <a:extLst>
            <a:ext uri="{FF2B5EF4-FFF2-40B4-BE49-F238E27FC236}">
              <a16:creationId xmlns:a16="http://schemas.microsoft.com/office/drawing/2014/main" id="{23377380-EFA8-4C18-9452-E22D717F2C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85" name="Line 6">
          <a:extLst>
            <a:ext uri="{FF2B5EF4-FFF2-40B4-BE49-F238E27FC236}">
              <a16:creationId xmlns:a16="http://schemas.microsoft.com/office/drawing/2014/main" id="{3A6FA307-5772-47BC-89C4-5EF0286F7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86" name="Line 6">
          <a:extLst>
            <a:ext uri="{FF2B5EF4-FFF2-40B4-BE49-F238E27FC236}">
              <a16:creationId xmlns:a16="http://schemas.microsoft.com/office/drawing/2014/main" id="{37131EF3-844D-4082-BEB1-61C1C403E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87" name="Line 6">
          <a:extLst>
            <a:ext uri="{FF2B5EF4-FFF2-40B4-BE49-F238E27FC236}">
              <a16:creationId xmlns:a16="http://schemas.microsoft.com/office/drawing/2014/main" id="{CC2183DF-FB6B-4BAA-B926-62C05C0127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88" name="Line 6">
          <a:extLst>
            <a:ext uri="{FF2B5EF4-FFF2-40B4-BE49-F238E27FC236}">
              <a16:creationId xmlns:a16="http://schemas.microsoft.com/office/drawing/2014/main" id="{7F794F1B-15AB-43E8-8084-3FE9BEE958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89" name="Line 6">
          <a:extLst>
            <a:ext uri="{FF2B5EF4-FFF2-40B4-BE49-F238E27FC236}">
              <a16:creationId xmlns:a16="http://schemas.microsoft.com/office/drawing/2014/main" id="{32A3AAE9-8C99-4621-92D1-79CE449764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0" name="Line 6">
          <a:extLst>
            <a:ext uri="{FF2B5EF4-FFF2-40B4-BE49-F238E27FC236}">
              <a16:creationId xmlns:a16="http://schemas.microsoft.com/office/drawing/2014/main" id="{33B64A62-1AB1-459E-BA22-A3A905BABD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1" name="Line 6">
          <a:extLst>
            <a:ext uri="{FF2B5EF4-FFF2-40B4-BE49-F238E27FC236}">
              <a16:creationId xmlns:a16="http://schemas.microsoft.com/office/drawing/2014/main" id="{34BC4256-ED78-4E95-8E4C-328F13008A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2" name="Line 6">
          <a:extLst>
            <a:ext uri="{FF2B5EF4-FFF2-40B4-BE49-F238E27FC236}">
              <a16:creationId xmlns:a16="http://schemas.microsoft.com/office/drawing/2014/main" id="{0B0F3CE5-365E-40D7-96F8-4C9F2B978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3" name="Line 6">
          <a:extLst>
            <a:ext uri="{FF2B5EF4-FFF2-40B4-BE49-F238E27FC236}">
              <a16:creationId xmlns:a16="http://schemas.microsoft.com/office/drawing/2014/main" id="{1729FF93-CEBF-4508-BB5A-78D0559DA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4" name="Line 6">
          <a:extLst>
            <a:ext uri="{FF2B5EF4-FFF2-40B4-BE49-F238E27FC236}">
              <a16:creationId xmlns:a16="http://schemas.microsoft.com/office/drawing/2014/main" id="{EF7E358D-08EA-46F6-987F-1348420F97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5" name="Line 6">
          <a:extLst>
            <a:ext uri="{FF2B5EF4-FFF2-40B4-BE49-F238E27FC236}">
              <a16:creationId xmlns:a16="http://schemas.microsoft.com/office/drawing/2014/main" id="{0DC808AF-A873-4AC2-883E-CA534CC80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6" name="Line 6">
          <a:extLst>
            <a:ext uri="{FF2B5EF4-FFF2-40B4-BE49-F238E27FC236}">
              <a16:creationId xmlns:a16="http://schemas.microsoft.com/office/drawing/2014/main" id="{366049FD-CA25-4788-B86F-485BAB585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7" name="Line 6">
          <a:extLst>
            <a:ext uri="{FF2B5EF4-FFF2-40B4-BE49-F238E27FC236}">
              <a16:creationId xmlns:a16="http://schemas.microsoft.com/office/drawing/2014/main" id="{DB75E5EB-5DE3-4DF7-8B0F-4C47673B77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8" name="Line 6">
          <a:extLst>
            <a:ext uri="{FF2B5EF4-FFF2-40B4-BE49-F238E27FC236}">
              <a16:creationId xmlns:a16="http://schemas.microsoft.com/office/drawing/2014/main" id="{8EF1EC52-64EC-4A9E-883D-55A5F52385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9" name="Line 6">
          <a:extLst>
            <a:ext uri="{FF2B5EF4-FFF2-40B4-BE49-F238E27FC236}">
              <a16:creationId xmlns:a16="http://schemas.microsoft.com/office/drawing/2014/main" id="{28A819DD-2091-4722-A944-89DF91957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0" name="Line 6">
          <a:extLst>
            <a:ext uri="{FF2B5EF4-FFF2-40B4-BE49-F238E27FC236}">
              <a16:creationId xmlns:a16="http://schemas.microsoft.com/office/drawing/2014/main" id="{E4C07AC9-7431-4103-8110-F9A97D44EE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1" name="Line 6">
          <a:extLst>
            <a:ext uri="{FF2B5EF4-FFF2-40B4-BE49-F238E27FC236}">
              <a16:creationId xmlns:a16="http://schemas.microsoft.com/office/drawing/2014/main" id="{34D9E531-9F7A-40AA-A5BD-D5D6351C94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2" name="Line 6">
          <a:extLst>
            <a:ext uri="{FF2B5EF4-FFF2-40B4-BE49-F238E27FC236}">
              <a16:creationId xmlns:a16="http://schemas.microsoft.com/office/drawing/2014/main" id="{B1B5FEEE-4420-4BA5-BAE7-032C7DD07E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3" name="Line 6">
          <a:extLst>
            <a:ext uri="{FF2B5EF4-FFF2-40B4-BE49-F238E27FC236}">
              <a16:creationId xmlns:a16="http://schemas.microsoft.com/office/drawing/2014/main" id="{E90CB468-23AF-42BE-8911-0CF37FBA99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4" name="Line 6">
          <a:extLst>
            <a:ext uri="{FF2B5EF4-FFF2-40B4-BE49-F238E27FC236}">
              <a16:creationId xmlns:a16="http://schemas.microsoft.com/office/drawing/2014/main" id="{33B37ECA-89B6-4736-AD22-86798BE076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5" name="Line 6">
          <a:extLst>
            <a:ext uri="{FF2B5EF4-FFF2-40B4-BE49-F238E27FC236}">
              <a16:creationId xmlns:a16="http://schemas.microsoft.com/office/drawing/2014/main" id="{A10D9AB5-311B-4D58-A0FB-D96C7A52CB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6" name="Line 6">
          <a:extLst>
            <a:ext uri="{FF2B5EF4-FFF2-40B4-BE49-F238E27FC236}">
              <a16:creationId xmlns:a16="http://schemas.microsoft.com/office/drawing/2014/main" id="{F63CEF7C-C22C-4AE3-9B3B-42BD46426D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7" name="Line 6">
          <a:extLst>
            <a:ext uri="{FF2B5EF4-FFF2-40B4-BE49-F238E27FC236}">
              <a16:creationId xmlns:a16="http://schemas.microsoft.com/office/drawing/2014/main" id="{C80FC438-34E2-4B2D-A161-93100C1C2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8" name="Line 6">
          <a:extLst>
            <a:ext uri="{FF2B5EF4-FFF2-40B4-BE49-F238E27FC236}">
              <a16:creationId xmlns:a16="http://schemas.microsoft.com/office/drawing/2014/main" id="{C17C5B78-0060-4818-B22E-91434CFAB4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9" name="Line 6">
          <a:extLst>
            <a:ext uri="{FF2B5EF4-FFF2-40B4-BE49-F238E27FC236}">
              <a16:creationId xmlns:a16="http://schemas.microsoft.com/office/drawing/2014/main" id="{093C668F-4071-4643-906A-22A4947A8D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0" name="Line 6">
          <a:extLst>
            <a:ext uri="{FF2B5EF4-FFF2-40B4-BE49-F238E27FC236}">
              <a16:creationId xmlns:a16="http://schemas.microsoft.com/office/drawing/2014/main" id="{5885EA30-EB15-4611-B08E-02CAF08329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1" name="Line 6">
          <a:extLst>
            <a:ext uri="{FF2B5EF4-FFF2-40B4-BE49-F238E27FC236}">
              <a16:creationId xmlns:a16="http://schemas.microsoft.com/office/drawing/2014/main" id="{1B80AD82-0C12-4130-B01D-263FA58E48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2" name="Line 6">
          <a:extLst>
            <a:ext uri="{FF2B5EF4-FFF2-40B4-BE49-F238E27FC236}">
              <a16:creationId xmlns:a16="http://schemas.microsoft.com/office/drawing/2014/main" id="{B231690C-D3E5-4223-97CE-3AC0567C44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3" name="Line 6">
          <a:extLst>
            <a:ext uri="{FF2B5EF4-FFF2-40B4-BE49-F238E27FC236}">
              <a16:creationId xmlns:a16="http://schemas.microsoft.com/office/drawing/2014/main" id="{B26DA1F4-705C-4616-BF1C-75AC4B382C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4" name="Line 6">
          <a:extLst>
            <a:ext uri="{FF2B5EF4-FFF2-40B4-BE49-F238E27FC236}">
              <a16:creationId xmlns:a16="http://schemas.microsoft.com/office/drawing/2014/main" id="{ECA5A4D2-0E2F-4449-8A4E-D1EF8347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5" name="Line 6">
          <a:extLst>
            <a:ext uri="{FF2B5EF4-FFF2-40B4-BE49-F238E27FC236}">
              <a16:creationId xmlns:a16="http://schemas.microsoft.com/office/drawing/2014/main" id="{0D9B9C8F-B63E-4322-909F-753C526928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6" name="Line 6">
          <a:extLst>
            <a:ext uri="{FF2B5EF4-FFF2-40B4-BE49-F238E27FC236}">
              <a16:creationId xmlns:a16="http://schemas.microsoft.com/office/drawing/2014/main" id="{FA3B224E-CFB2-429A-A3A4-4915D1A4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7" name="Line 6">
          <a:extLst>
            <a:ext uri="{FF2B5EF4-FFF2-40B4-BE49-F238E27FC236}">
              <a16:creationId xmlns:a16="http://schemas.microsoft.com/office/drawing/2014/main" id="{4066C052-2A7E-4FA8-9E04-C7E0D348DF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8" name="Line 6">
          <a:extLst>
            <a:ext uri="{FF2B5EF4-FFF2-40B4-BE49-F238E27FC236}">
              <a16:creationId xmlns:a16="http://schemas.microsoft.com/office/drawing/2014/main" id="{A1E768C4-957B-4C77-BDED-8D8E57212A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9" name="Line 6">
          <a:extLst>
            <a:ext uri="{FF2B5EF4-FFF2-40B4-BE49-F238E27FC236}">
              <a16:creationId xmlns:a16="http://schemas.microsoft.com/office/drawing/2014/main" id="{2E6206EC-7457-4ADE-850F-0A967E29A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0" name="Line 6">
          <a:extLst>
            <a:ext uri="{FF2B5EF4-FFF2-40B4-BE49-F238E27FC236}">
              <a16:creationId xmlns:a16="http://schemas.microsoft.com/office/drawing/2014/main" id="{F9AA8633-3A70-475F-9FCB-0673E81FF7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1" name="Line 6">
          <a:extLst>
            <a:ext uri="{FF2B5EF4-FFF2-40B4-BE49-F238E27FC236}">
              <a16:creationId xmlns:a16="http://schemas.microsoft.com/office/drawing/2014/main" id="{1297E43F-C524-48CC-AE21-C65B1F5DDC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2" name="Line 6">
          <a:extLst>
            <a:ext uri="{FF2B5EF4-FFF2-40B4-BE49-F238E27FC236}">
              <a16:creationId xmlns:a16="http://schemas.microsoft.com/office/drawing/2014/main" id="{7BFA5D9B-AE79-4CBB-877E-61BCD88ED8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3" name="Line 6">
          <a:extLst>
            <a:ext uri="{FF2B5EF4-FFF2-40B4-BE49-F238E27FC236}">
              <a16:creationId xmlns:a16="http://schemas.microsoft.com/office/drawing/2014/main" id="{1C1F87CA-BC71-4953-A64F-60BC4FC67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4" name="Line 6">
          <a:extLst>
            <a:ext uri="{FF2B5EF4-FFF2-40B4-BE49-F238E27FC236}">
              <a16:creationId xmlns:a16="http://schemas.microsoft.com/office/drawing/2014/main" id="{304DE6D7-828C-4259-81C1-3BD55EA6D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5" name="Line 6">
          <a:extLst>
            <a:ext uri="{FF2B5EF4-FFF2-40B4-BE49-F238E27FC236}">
              <a16:creationId xmlns:a16="http://schemas.microsoft.com/office/drawing/2014/main" id="{E739A9EB-E858-4273-BBDE-682F1E932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6" name="Line 6">
          <a:extLst>
            <a:ext uri="{FF2B5EF4-FFF2-40B4-BE49-F238E27FC236}">
              <a16:creationId xmlns:a16="http://schemas.microsoft.com/office/drawing/2014/main" id="{A12BF633-BEA1-45CD-98EE-632FFC54D7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7" name="Line 6">
          <a:extLst>
            <a:ext uri="{FF2B5EF4-FFF2-40B4-BE49-F238E27FC236}">
              <a16:creationId xmlns:a16="http://schemas.microsoft.com/office/drawing/2014/main" id="{3A5061BF-9DF9-4A1A-96F9-828F1B190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8" name="Line 6">
          <a:extLst>
            <a:ext uri="{FF2B5EF4-FFF2-40B4-BE49-F238E27FC236}">
              <a16:creationId xmlns:a16="http://schemas.microsoft.com/office/drawing/2014/main" id="{020124E4-95A5-4371-A7C5-99B745B7F7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9" name="Line 6">
          <a:extLst>
            <a:ext uri="{FF2B5EF4-FFF2-40B4-BE49-F238E27FC236}">
              <a16:creationId xmlns:a16="http://schemas.microsoft.com/office/drawing/2014/main" id="{4FACD6A5-4C8B-428E-A44E-0AB52FCC6C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0" name="Line 6">
          <a:extLst>
            <a:ext uri="{FF2B5EF4-FFF2-40B4-BE49-F238E27FC236}">
              <a16:creationId xmlns:a16="http://schemas.microsoft.com/office/drawing/2014/main" id="{F3A88C33-C8A0-4097-BCD5-3287FF9D8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1" name="Line 6">
          <a:extLst>
            <a:ext uri="{FF2B5EF4-FFF2-40B4-BE49-F238E27FC236}">
              <a16:creationId xmlns:a16="http://schemas.microsoft.com/office/drawing/2014/main" id="{06574D1E-AD8C-43FB-ABED-3AEDA333C1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2" name="Line 6">
          <a:extLst>
            <a:ext uri="{FF2B5EF4-FFF2-40B4-BE49-F238E27FC236}">
              <a16:creationId xmlns:a16="http://schemas.microsoft.com/office/drawing/2014/main" id="{D59F35AB-670A-4EAA-A558-630862899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3" name="Line 6">
          <a:extLst>
            <a:ext uri="{FF2B5EF4-FFF2-40B4-BE49-F238E27FC236}">
              <a16:creationId xmlns:a16="http://schemas.microsoft.com/office/drawing/2014/main" id="{A1A262EA-D916-4FAC-9461-D43A22C95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4" name="Line 6">
          <a:extLst>
            <a:ext uri="{FF2B5EF4-FFF2-40B4-BE49-F238E27FC236}">
              <a16:creationId xmlns:a16="http://schemas.microsoft.com/office/drawing/2014/main" id="{357A02A7-268D-4D67-A2B0-BABD2CDF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5" name="Line 6">
          <a:extLst>
            <a:ext uri="{FF2B5EF4-FFF2-40B4-BE49-F238E27FC236}">
              <a16:creationId xmlns:a16="http://schemas.microsoft.com/office/drawing/2014/main" id="{71B6FF3F-BAD3-4630-BF7B-B7B876B0E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6" name="Line 6">
          <a:extLst>
            <a:ext uri="{FF2B5EF4-FFF2-40B4-BE49-F238E27FC236}">
              <a16:creationId xmlns:a16="http://schemas.microsoft.com/office/drawing/2014/main" id="{A81740C3-442B-4DC7-A672-7D95589FC5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7" name="Line 6">
          <a:extLst>
            <a:ext uri="{FF2B5EF4-FFF2-40B4-BE49-F238E27FC236}">
              <a16:creationId xmlns:a16="http://schemas.microsoft.com/office/drawing/2014/main" id="{DF6FCA06-E909-4A30-923E-D5B1A12077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8" name="Line 6">
          <a:extLst>
            <a:ext uri="{FF2B5EF4-FFF2-40B4-BE49-F238E27FC236}">
              <a16:creationId xmlns:a16="http://schemas.microsoft.com/office/drawing/2014/main" id="{44A6B5BE-F258-479C-951E-1F1908D06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9" name="Line 6">
          <a:extLst>
            <a:ext uri="{FF2B5EF4-FFF2-40B4-BE49-F238E27FC236}">
              <a16:creationId xmlns:a16="http://schemas.microsoft.com/office/drawing/2014/main" id="{4CCF115C-9F4C-4010-8663-25D233B219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0" name="Line 6">
          <a:extLst>
            <a:ext uri="{FF2B5EF4-FFF2-40B4-BE49-F238E27FC236}">
              <a16:creationId xmlns:a16="http://schemas.microsoft.com/office/drawing/2014/main" id="{733F8457-EDCD-47CC-A6F6-1BD07FD81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1" name="Line 6">
          <a:extLst>
            <a:ext uri="{FF2B5EF4-FFF2-40B4-BE49-F238E27FC236}">
              <a16:creationId xmlns:a16="http://schemas.microsoft.com/office/drawing/2014/main" id="{411A981D-156C-417B-8787-6A46D2CC6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2" name="Line 6">
          <a:extLst>
            <a:ext uri="{FF2B5EF4-FFF2-40B4-BE49-F238E27FC236}">
              <a16:creationId xmlns:a16="http://schemas.microsoft.com/office/drawing/2014/main" id="{7903E7BD-63C8-4E4B-A6F5-24437DDA3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3" name="Line 6">
          <a:extLst>
            <a:ext uri="{FF2B5EF4-FFF2-40B4-BE49-F238E27FC236}">
              <a16:creationId xmlns:a16="http://schemas.microsoft.com/office/drawing/2014/main" id="{AB43DD35-D016-410B-9933-B3CF4A3A0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4" name="Line 6">
          <a:extLst>
            <a:ext uri="{FF2B5EF4-FFF2-40B4-BE49-F238E27FC236}">
              <a16:creationId xmlns:a16="http://schemas.microsoft.com/office/drawing/2014/main" id="{43D9A639-BCB0-477C-9C15-AD62C4F98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5" name="Line 6">
          <a:extLst>
            <a:ext uri="{FF2B5EF4-FFF2-40B4-BE49-F238E27FC236}">
              <a16:creationId xmlns:a16="http://schemas.microsoft.com/office/drawing/2014/main" id="{E15B4BF7-7D03-48AE-B9BC-21B84E665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6" name="Line 6">
          <a:extLst>
            <a:ext uri="{FF2B5EF4-FFF2-40B4-BE49-F238E27FC236}">
              <a16:creationId xmlns:a16="http://schemas.microsoft.com/office/drawing/2014/main" id="{AEF1090C-3CF3-4A87-B2B1-7959DCE0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7" name="Line 6">
          <a:extLst>
            <a:ext uri="{FF2B5EF4-FFF2-40B4-BE49-F238E27FC236}">
              <a16:creationId xmlns:a16="http://schemas.microsoft.com/office/drawing/2014/main" id="{725F32A8-B063-4A6D-B51E-7CC68A3429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8" name="Line 6">
          <a:extLst>
            <a:ext uri="{FF2B5EF4-FFF2-40B4-BE49-F238E27FC236}">
              <a16:creationId xmlns:a16="http://schemas.microsoft.com/office/drawing/2014/main" id="{44181C82-DEEA-49A3-A688-635F88466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9" name="Line 6">
          <a:extLst>
            <a:ext uri="{FF2B5EF4-FFF2-40B4-BE49-F238E27FC236}">
              <a16:creationId xmlns:a16="http://schemas.microsoft.com/office/drawing/2014/main" id="{4934D4DA-5CB0-4C6E-80DD-7AAF13A09D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0" name="Line 6">
          <a:extLst>
            <a:ext uri="{FF2B5EF4-FFF2-40B4-BE49-F238E27FC236}">
              <a16:creationId xmlns:a16="http://schemas.microsoft.com/office/drawing/2014/main" id="{5B506E53-8507-4045-8121-FAAF573523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1" name="Line 6">
          <a:extLst>
            <a:ext uri="{FF2B5EF4-FFF2-40B4-BE49-F238E27FC236}">
              <a16:creationId xmlns:a16="http://schemas.microsoft.com/office/drawing/2014/main" id="{F9B3B28B-FE4C-498B-B2A5-743476ABB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2" name="Line 6">
          <a:extLst>
            <a:ext uri="{FF2B5EF4-FFF2-40B4-BE49-F238E27FC236}">
              <a16:creationId xmlns:a16="http://schemas.microsoft.com/office/drawing/2014/main" id="{E5782678-FA00-4EA1-9DE0-D9543ED37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3" name="Line 6">
          <a:extLst>
            <a:ext uri="{FF2B5EF4-FFF2-40B4-BE49-F238E27FC236}">
              <a16:creationId xmlns:a16="http://schemas.microsoft.com/office/drawing/2014/main" id="{B55D74B0-9FE7-42C0-A578-AC2D4C4D25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4" name="Line 6">
          <a:extLst>
            <a:ext uri="{FF2B5EF4-FFF2-40B4-BE49-F238E27FC236}">
              <a16:creationId xmlns:a16="http://schemas.microsoft.com/office/drawing/2014/main" id="{F83505BC-C0FA-4622-AC6F-96E7ED26A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5" name="Line 6">
          <a:extLst>
            <a:ext uri="{FF2B5EF4-FFF2-40B4-BE49-F238E27FC236}">
              <a16:creationId xmlns:a16="http://schemas.microsoft.com/office/drawing/2014/main" id="{7669E5CD-B5C4-4A86-B854-2FAE927F5B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6" name="Line 6">
          <a:extLst>
            <a:ext uri="{FF2B5EF4-FFF2-40B4-BE49-F238E27FC236}">
              <a16:creationId xmlns:a16="http://schemas.microsoft.com/office/drawing/2014/main" id="{8E514ADB-0D1C-4BF3-BB93-C1AF91E27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7" name="Line 6">
          <a:extLst>
            <a:ext uri="{FF2B5EF4-FFF2-40B4-BE49-F238E27FC236}">
              <a16:creationId xmlns:a16="http://schemas.microsoft.com/office/drawing/2014/main" id="{9405D1A3-15C3-4673-9C18-D0B830385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8" name="Line 6">
          <a:extLst>
            <a:ext uri="{FF2B5EF4-FFF2-40B4-BE49-F238E27FC236}">
              <a16:creationId xmlns:a16="http://schemas.microsoft.com/office/drawing/2014/main" id="{E0238C1C-E4C9-4130-BC0C-62D49C0DD4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9" name="Line 6">
          <a:extLst>
            <a:ext uri="{FF2B5EF4-FFF2-40B4-BE49-F238E27FC236}">
              <a16:creationId xmlns:a16="http://schemas.microsoft.com/office/drawing/2014/main" id="{ADB05EB5-7FC9-49CA-B226-66075A33B2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0" name="Line 6">
          <a:extLst>
            <a:ext uri="{FF2B5EF4-FFF2-40B4-BE49-F238E27FC236}">
              <a16:creationId xmlns:a16="http://schemas.microsoft.com/office/drawing/2014/main" id="{4E20038C-3ADF-413A-BDBF-4E17FA2BC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1" name="Line 6">
          <a:extLst>
            <a:ext uri="{FF2B5EF4-FFF2-40B4-BE49-F238E27FC236}">
              <a16:creationId xmlns:a16="http://schemas.microsoft.com/office/drawing/2014/main" id="{09025913-5424-45EA-970D-6A1DB1CB5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2" name="Line 6">
          <a:extLst>
            <a:ext uri="{FF2B5EF4-FFF2-40B4-BE49-F238E27FC236}">
              <a16:creationId xmlns:a16="http://schemas.microsoft.com/office/drawing/2014/main" id="{5097F587-663D-4477-857B-A2EE7F5CE8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3" name="Line 6">
          <a:extLst>
            <a:ext uri="{FF2B5EF4-FFF2-40B4-BE49-F238E27FC236}">
              <a16:creationId xmlns:a16="http://schemas.microsoft.com/office/drawing/2014/main" id="{4AF9444C-1489-432A-AC7A-7B9717C09D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4" name="Line 6">
          <a:extLst>
            <a:ext uri="{FF2B5EF4-FFF2-40B4-BE49-F238E27FC236}">
              <a16:creationId xmlns:a16="http://schemas.microsoft.com/office/drawing/2014/main" id="{DFDF85FD-D5D0-428C-AE1F-A82B11322A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5" name="Line 6">
          <a:extLst>
            <a:ext uri="{FF2B5EF4-FFF2-40B4-BE49-F238E27FC236}">
              <a16:creationId xmlns:a16="http://schemas.microsoft.com/office/drawing/2014/main" id="{B3F8A06C-B041-4CF8-AC8E-CA80DA6930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6" name="Line 6">
          <a:extLst>
            <a:ext uri="{FF2B5EF4-FFF2-40B4-BE49-F238E27FC236}">
              <a16:creationId xmlns:a16="http://schemas.microsoft.com/office/drawing/2014/main" id="{7048C5DE-B6FD-4236-8C96-F40514023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7" name="Line 6">
          <a:extLst>
            <a:ext uri="{FF2B5EF4-FFF2-40B4-BE49-F238E27FC236}">
              <a16:creationId xmlns:a16="http://schemas.microsoft.com/office/drawing/2014/main" id="{A2F49EB2-A469-4F25-B77F-E115E5D58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8" name="Line 6">
          <a:extLst>
            <a:ext uri="{FF2B5EF4-FFF2-40B4-BE49-F238E27FC236}">
              <a16:creationId xmlns:a16="http://schemas.microsoft.com/office/drawing/2014/main" id="{C5668D77-C904-4089-8AF7-BEEC70445A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9" name="Line 6">
          <a:extLst>
            <a:ext uri="{FF2B5EF4-FFF2-40B4-BE49-F238E27FC236}">
              <a16:creationId xmlns:a16="http://schemas.microsoft.com/office/drawing/2014/main" id="{B1CBE66D-6393-46AE-8E6D-833A6F846B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0" name="Line 6">
          <a:extLst>
            <a:ext uri="{FF2B5EF4-FFF2-40B4-BE49-F238E27FC236}">
              <a16:creationId xmlns:a16="http://schemas.microsoft.com/office/drawing/2014/main" id="{8AD6BECA-5435-4B13-ABE0-A40742090E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1" name="Line 6">
          <a:extLst>
            <a:ext uri="{FF2B5EF4-FFF2-40B4-BE49-F238E27FC236}">
              <a16:creationId xmlns:a16="http://schemas.microsoft.com/office/drawing/2014/main" id="{23E0D687-9113-40B0-9208-04F757E3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2" name="Line 6">
          <a:extLst>
            <a:ext uri="{FF2B5EF4-FFF2-40B4-BE49-F238E27FC236}">
              <a16:creationId xmlns:a16="http://schemas.microsoft.com/office/drawing/2014/main" id="{45163F46-978E-46F9-9585-116D427C64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3" name="Line 6">
          <a:extLst>
            <a:ext uri="{FF2B5EF4-FFF2-40B4-BE49-F238E27FC236}">
              <a16:creationId xmlns:a16="http://schemas.microsoft.com/office/drawing/2014/main" id="{FAEA80E7-FFD5-4C8A-94BB-870838A033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4" name="Line 6">
          <a:extLst>
            <a:ext uri="{FF2B5EF4-FFF2-40B4-BE49-F238E27FC236}">
              <a16:creationId xmlns:a16="http://schemas.microsoft.com/office/drawing/2014/main" id="{5672F924-FDAD-468A-ACD7-57C40F473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5" name="Line 6">
          <a:extLst>
            <a:ext uri="{FF2B5EF4-FFF2-40B4-BE49-F238E27FC236}">
              <a16:creationId xmlns:a16="http://schemas.microsoft.com/office/drawing/2014/main" id="{6AB6A027-EB43-4D81-B7BD-82B015F586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6" name="Line 6">
          <a:extLst>
            <a:ext uri="{FF2B5EF4-FFF2-40B4-BE49-F238E27FC236}">
              <a16:creationId xmlns:a16="http://schemas.microsoft.com/office/drawing/2014/main" id="{3FFB4F10-37A0-42D8-B7A9-C3C9D65DE1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7" name="Line 6">
          <a:extLst>
            <a:ext uri="{FF2B5EF4-FFF2-40B4-BE49-F238E27FC236}">
              <a16:creationId xmlns:a16="http://schemas.microsoft.com/office/drawing/2014/main" id="{34A01429-A893-4973-942B-D43569615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8" name="Line 6">
          <a:extLst>
            <a:ext uri="{FF2B5EF4-FFF2-40B4-BE49-F238E27FC236}">
              <a16:creationId xmlns:a16="http://schemas.microsoft.com/office/drawing/2014/main" id="{F6BDEBAD-5711-4A28-89D4-B6D91451DC8A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9" name="Line 6">
          <a:extLst>
            <a:ext uri="{FF2B5EF4-FFF2-40B4-BE49-F238E27FC236}">
              <a16:creationId xmlns:a16="http://schemas.microsoft.com/office/drawing/2014/main" id="{5092816F-4DD8-450D-B0C8-7D7AC601C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0" name="Line 6">
          <a:extLst>
            <a:ext uri="{FF2B5EF4-FFF2-40B4-BE49-F238E27FC236}">
              <a16:creationId xmlns:a16="http://schemas.microsoft.com/office/drawing/2014/main" id="{1EC97236-8971-4C83-8EC1-EFA5614DE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1" name="Line 6">
          <a:extLst>
            <a:ext uri="{FF2B5EF4-FFF2-40B4-BE49-F238E27FC236}">
              <a16:creationId xmlns:a16="http://schemas.microsoft.com/office/drawing/2014/main" id="{F5193D95-09C2-4777-94F3-ECE1A139C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2" name="Line 6">
          <a:extLst>
            <a:ext uri="{FF2B5EF4-FFF2-40B4-BE49-F238E27FC236}">
              <a16:creationId xmlns:a16="http://schemas.microsoft.com/office/drawing/2014/main" id="{21D011C8-E1F4-42FC-9B75-C95E77426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3" name="Line 6">
          <a:extLst>
            <a:ext uri="{FF2B5EF4-FFF2-40B4-BE49-F238E27FC236}">
              <a16:creationId xmlns:a16="http://schemas.microsoft.com/office/drawing/2014/main" id="{AD9C38E7-005C-4720-99B1-1BBA178B2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4" name="Line 6">
          <a:extLst>
            <a:ext uri="{FF2B5EF4-FFF2-40B4-BE49-F238E27FC236}">
              <a16:creationId xmlns:a16="http://schemas.microsoft.com/office/drawing/2014/main" id="{EC864115-C11E-40E4-A8CA-2CE41A0BB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5" name="Line 6">
          <a:extLst>
            <a:ext uri="{FF2B5EF4-FFF2-40B4-BE49-F238E27FC236}">
              <a16:creationId xmlns:a16="http://schemas.microsoft.com/office/drawing/2014/main" id="{56043570-67F9-4B51-A9B7-C8462EFE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6" name="Line 6">
          <a:extLst>
            <a:ext uri="{FF2B5EF4-FFF2-40B4-BE49-F238E27FC236}">
              <a16:creationId xmlns:a16="http://schemas.microsoft.com/office/drawing/2014/main" id="{FC2B1FD9-5511-448C-943C-1797EB658F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7" name="Line 6">
          <a:extLst>
            <a:ext uri="{FF2B5EF4-FFF2-40B4-BE49-F238E27FC236}">
              <a16:creationId xmlns:a16="http://schemas.microsoft.com/office/drawing/2014/main" id="{3F5EF004-D0E9-4EBB-86D5-AB13DCF307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8" name="Line 6">
          <a:extLst>
            <a:ext uri="{FF2B5EF4-FFF2-40B4-BE49-F238E27FC236}">
              <a16:creationId xmlns:a16="http://schemas.microsoft.com/office/drawing/2014/main" id="{1FF7B28D-323D-4C37-B2A2-0B5C2DB8BB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9" name="Line 6">
          <a:extLst>
            <a:ext uri="{FF2B5EF4-FFF2-40B4-BE49-F238E27FC236}">
              <a16:creationId xmlns:a16="http://schemas.microsoft.com/office/drawing/2014/main" id="{5AD4C8EB-4796-4B89-A26E-C833F081D4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0" name="Line 6">
          <a:extLst>
            <a:ext uri="{FF2B5EF4-FFF2-40B4-BE49-F238E27FC236}">
              <a16:creationId xmlns:a16="http://schemas.microsoft.com/office/drawing/2014/main" id="{FCD9ED07-B3D4-47BA-A238-2006E2F110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1" name="Line 6">
          <a:extLst>
            <a:ext uri="{FF2B5EF4-FFF2-40B4-BE49-F238E27FC236}">
              <a16:creationId xmlns:a16="http://schemas.microsoft.com/office/drawing/2014/main" id="{6CC79CB3-F5A2-42E4-BA0D-37BBB96210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2" name="Line 6">
          <a:extLst>
            <a:ext uri="{FF2B5EF4-FFF2-40B4-BE49-F238E27FC236}">
              <a16:creationId xmlns:a16="http://schemas.microsoft.com/office/drawing/2014/main" id="{B8AF1034-EFD5-433D-955D-216309445A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3" name="Line 6">
          <a:extLst>
            <a:ext uri="{FF2B5EF4-FFF2-40B4-BE49-F238E27FC236}">
              <a16:creationId xmlns:a16="http://schemas.microsoft.com/office/drawing/2014/main" id="{CBB75D12-DC59-4F9C-B4F3-DD4EF64F16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4" name="Line 6">
          <a:extLst>
            <a:ext uri="{FF2B5EF4-FFF2-40B4-BE49-F238E27FC236}">
              <a16:creationId xmlns:a16="http://schemas.microsoft.com/office/drawing/2014/main" id="{2A2944D6-B161-4373-8153-AC60581B1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5" name="Line 6">
          <a:extLst>
            <a:ext uri="{FF2B5EF4-FFF2-40B4-BE49-F238E27FC236}">
              <a16:creationId xmlns:a16="http://schemas.microsoft.com/office/drawing/2014/main" id="{F58F7C21-A150-45AA-A6DE-6ADE7A040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6" name="Line 6">
          <a:extLst>
            <a:ext uri="{FF2B5EF4-FFF2-40B4-BE49-F238E27FC236}">
              <a16:creationId xmlns:a16="http://schemas.microsoft.com/office/drawing/2014/main" id="{0EA12912-611A-4F94-A246-A6FECBBF3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7" name="Line 6">
          <a:extLst>
            <a:ext uri="{FF2B5EF4-FFF2-40B4-BE49-F238E27FC236}">
              <a16:creationId xmlns:a16="http://schemas.microsoft.com/office/drawing/2014/main" id="{58708947-C1A6-46A2-963D-E32AF27C3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8" name="Line 6">
          <a:extLst>
            <a:ext uri="{FF2B5EF4-FFF2-40B4-BE49-F238E27FC236}">
              <a16:creationId xmlns:a16="http://schemas.microsoft.com/office/drawing/2014/main" id="{2DB65353-22EE-48A9-8DF5-C4CF6F3CC7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9" name="Line 6">
          <a:extLst>
            <a:ext uri="{FF2B5EF4-FFF2-40B4-BE49-F238E27FC236}">
              <a16:creationId xmlns:a16="http://schemas.microsoft.com/office/drawing/2014/main" id="{B0F30BB0-E7D9-4654-B332-B5043AB72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0" name="Line 6">
          <a:extLst>
            <a:ext uri="{FF2B5EF4-FFF2-40B4-BE49-F238E27FC236}">
              <a16:creationId xmlns:a16="http://schemas.microsoft.com/office/drawing/2014/main" id="{F603BB7E-6E00-49EE-99AA-E0584078D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1" name="Line 6">
          <a:extLst>
            <a:ext uri="{FF2B5EF4-FFF2-40B4-BE49-F238E27FC236}">
              <a16:creationId xmlns:a16="http://schemas.microsoft.com/office/drawing/2014/main" id="{B24F7659-47F0-4FD6-B529-E2221024A0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2" name="Line 6">
          <a:extLst>
            <a:ext uri="{FF2B5EF4-FFF2-40B4-BE49-F238E27FC236}">
              <a16:creationId xmlns:a16="http://schemas.microsoft.com/office/drawing/2014/main" id="{869A09E5-A471-45E4-A8ED-040D190E37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3" name="Line 6">
          <a:extLst>
            <a:ext uri="{FF2B5EF4-FFF2-40B4-BE49-F238E27FC236}">
              <a16:creationId xmlns:a16="http://schemas.microsoft.com/office/drawing/2014/main" id="{0C557F9D-4CAA-4E22-921F-C9BABB392B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4" name="Line 6">
          <a:extLst>
            <a:ext uri="{FF2B5EF4-FFF2-40B4-BE49-F238E27FC236}">
              <a16:creationId xmlns:a16="http://schemas.microsoft.com/office/drawing/2014/main" id="{C8779941-FDAE-4E19-8728-AA08BC394A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5" name="Line 6">
          <a:extLst>
            <a:ext uri="{FF2B5EF4-FFF2-40B4-BE49-F238E27FC236}">
              <a16:creationId xmlns:a16="http://schemas.microsoft.com/office/drawing/2014/main" id="{0705AF03-4EB3-4848-84CD-297C08A245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6" name="Line 6">
          <a:extLst>
            <a:ext uri="{FF2B5EF4-FFF2-40B4-BE49-F238E27FC236}">
              <a16:creationId xmlns:a16="http://schemas.microsoft.com/office/drawing/2014/main" id="{8AE77D9E-81E1-4171-AC1A-88FFDB9CE3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7" name="Line 6">
          <a:extLst>
            <a:ext uri="{FF2B5EF4-FFF2-40B4-BE49-F238E27FC236}">
              <a16:creationId xmlns:a16="http://schemas.microsoft.com/office/drawing/2014/main" id="{4FDCDF5C-3AA9-4F79-B34A-0AB3609A0C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8" name="Line 6">
          <a:extLst>
            <a:ext uri="{FF2B5EF4-FFF2-40B4-BE49-F238E27FC236}">
              <a16:creationId xmlns:a16="http://schemas.microsoft.com/office/drawing/2014/main" id="{D31B9582-377C-45F1-ABDC-D81900F584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9" name="Line 6">
          <a:extLst>
            <a:ext uri="{FF2B5EF4-FFF2-40B4-BE49-F238E27FC236}">
              <a16:creationId xmlns:a16="http://schemas.microsoft.com/office/drawing/2014/main" id="{4EC8C04B-017A-4E4B-A4C9-9C3086BE09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0" name="Line 6">
          <a:extLst>
            <a:ext uri="{FF2B5EF4-FFF2-40B4-BE49-F238E27FC236}">
              <a16:creationId xmlns:a16="http://schemas.microsoft.com/office/drawing/2014/main" id="{3E0F8D02-50B5-4202-BEBF-718EC508B5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1" name="Line 6">
          <a:extLst>
            <a:ext uri="{FF2B5EF4-FFF2-40B4-BE49-F238E27FC236}">
              <a16:creationId xmlns:a16="http://schemas.microsoft.com/office/drawing/2014/main" id="{661F6047-F6C5-47F1-8B07-3AE4EC9250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2" name="Line 6">
          <a:extLst>
            <a:ext uri="{FF2B5EF4-FFF2-40B4-BE49-F238E27FC236}">
              <a16:creationId xmlns:a16="http://schemas.microsoft.com/office/drawing/2014/main" id="{AB6B3258-F3F7-4DA3-8683-61BF060133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3" name="Line 6">
          <a:extLst>
            <a:ext uri="{FF2B5EF4-FFF2-40B4-BE49-F238E27FC236}">
              <a16:creationId xmlns:a16="http://schemas.microsoft.com/office/drawing/2014/main" id="{EF9EA3F5-5165-4C91-8B91-F9C705F81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4" name="Line 6">
          <a:extLst>
            <a:ext uri="{FF2B5EF4-FFF2-40B4-BE49-F238E27FC236}">
              <a16:creationId xmlns:a16="http://schemas.microsoft.com/office/drawing/2014/main" id="{330F982B-3FEE-42F6-AB10-3B87B520A4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5" name="Line 6">
          <a:extLst>
            <a:ext uri="{FF2B5EF4-FFF2-40B4-BE49-F238E27FC236}">
              <a16:creationId xmlns:a16="http://schemas.microsoft.com/office/drawing/2014/main" id="{01E69DBE-47FD-4FC7-B0A8-12727564A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6" name="Line 6">
          <a:extLst>
            <a:ext uri="{FF2B5EF4-FFF2-40B4-BE49-F238E27FC236}">
              <a16:creationId xmlns:a16="http://schemas.microsoft.com/office/drawing/2014/main" id="{6A45E093-BE73-4CCC-B025-3B902CA31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7" name="Line 6">
          <a:extLst>
            <a:ext uri="{FF2B5EF4-FFF2-40B4-BE49-F238E27FC236}">
              <a16:creationId xmlns:a16="http://schemas.microsoft.com/office/drawing/2014/main" id="{4A39D6AF-2E20-4F3E-9676-211AF62DC9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8" name="Line 6">
          <a:extLst>
            <a:ext uri="{FF2B5EF4-FFF2-40B4-BE49-F238E27FC236}">
              <a16:creationId xmlns:a16="http://schemas.microsoft.com/office/drawing/2014/main" id="{88D05384-B727-4AF9-BBEB-6EB45BE9B0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9" name="Line 6">
          <a:extLst>
            <a:ext uri="{FF2B5EF4-FFF2-40B4-BE49-F238E27FC236}">
              <a16:creationId xmlns:a16="http://schemas.microsoft.com/office/drawing/2014/main" id="{7EF55C23-E43D-41D1-B1E3-7AFC066C1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0" name="Line 6">
          <a:extLst>
            <a:ext uri="{FF2B5EF4-FFF2-40B4-BE49-F238E27FC236}">
              <a16:creationId xmlns:a16="http://schemas.microsoft.com/office/drawing/2014/main" id="{EAA5B44C-2ABC-4056-B309-3F2369D5E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1" name="Line 6">
          <a:extLst>
            <a:ext uri="{FF2B5EF4-FFF2-40B4-BE49-F238E27FC236}">
              <a16:creationId xmlns:a16="http://schemas.microsoft.com/office/drawing/2014/main" id="{34CFCB4F-20F2-429E-B556-9FF35C2290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2" name="Line 6">
          <a:extLst>
            <a:ext uri="{FF2B5EF4-FFF2-40B4-BE49-F238E27FC236}">
              <a16:creationId xmlns:a16="http://schemas.microsoft.com/office/drawing/2014/main" id="{0A58212B-C1E0-4063-BB4F-A3CCC70A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3" name="Line 6">
          <a:extLst>
            <a:ext uri="{FF2B5EF4-FFF2-40B4-BE49-F238E27FC236}">
              <a16:creationId xmlns:a16="http://schemas.microsoft.com/office/drawing/2014/main" id="{23DDAEF2-0F1E-4DE6-ABB2-E3C288A681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4" name="Line 6">
          <a:extLst>
            <a:ext uri="{FF2B5EF4-FFF2-40B4-BE49-F238E27FC236}">
              <a16:creationId xmlns:a16="http://schemas.microsoft.com/office/drawing/2014/main" id="{D135BEBB-E0A0-4EC6-B497-1C6AB3B94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5" name="Line 6">
          <a:extLst>
            <a:ext uri="{FF2B5EF4-FFF2-40B4-BE49-F238E27FC236}">
              <a16:creationId xmlns:a16="http://schemas.microsoft.com/office/drawing/2014/main" id="{A9B3B1AF-5CE2-4618-AC40-FDEBEE2960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6" name="Line 6">
          <a:extLst>
            <a:ext uri="{FF2B5EF4-FFF2-40B4-BE49-F238E27FC236}">
              <a16:creationId xmlns:a16="http://schemas.microsoft.com/office/drawing/2014/main" id="{43F084B3-0AE6-4B0C-8D2E-F4D566BF5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7" name="Line 6">
          <a:extLst>
            <a:ext uri="{FF2B5EF4-FFF2-40B4-BE49-F238E27FC236}">
              <a16:creationId xmlns:a16="http://schemas.microsoft.com/office/drawing/2014/main" id="{AA7E0D2B-1948-4F62-A972-345C4D2361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8" name="Line 6">
          <a:extLst>
            <a:ext uri="{FF2B5EF4-FFF2-40B4-BE49-F238E27FC236}">
              <a16:creationId xmlns:a16="http://schemas.microsoft.com/office/drawing/2014/main" id="{CA2C43EC-6309-4558-80B5-78742CBF89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9" name="Line 6">
          <a:extLst>
            <a:ext uri="{FF2B5EF4-FFF2-40B4-BE49-F238E27FC236}">
              <a16:creationId xmlns:a16="http://schemas.microsoft.com/office/drawing/2014/main" id="{EC5DCE73-CA7A-4062-8E60-C3EE1DE5E6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0" name="Line 6">
          <a:extLst>
            <a:ext uri="{FF2B5EF4-FFF2-40B4-BE49-F238E27FC236}">
              <a16:creationId xmlns:a16="http://schemas.microsoft.com/office/drawing/2014/main" id="{62183DCA-8E98-49E0-B137-D485B3560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1" name="Line 6">
          <a:extLst>
            <a:ext uri="{FF2B5EF4-FFF2-40B4-BE49-F238E27FC236}">
              <a16:creationId xmlns:a16="http://schemas.microsoft.com/office/drawing/2014/main" id="{E63D5F98-F130-4C5D-BC7E-3053DE727E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2" name="Line 6">
          <a:extLst>
            <a:ext uri="{FF2B5EF4-FFF2-40B4-BE49-F238E27FC236}">
              <a16:creationId xmlns:a16="http://schemas.microsoft.com/office/drawing/2014/main" id="{11B466D0-F118-45CD-8B40-CFBD137540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3" name="Line 6">
          <a:extLst>
            <a:ext uri="{FF2B5EF4-FFF2-40B4-BE49-F238E27FC236}">
              <a16:creationId xmlns:a16="http://schemas.microsoft.com/office/drawing/2014/main" id="{536251FD-0524-427B-91EA-563EEA565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4" name="Line 6">
          <a:extLst>
            <a:ext uri="{FF2B5EF4-FFF2-40B4-BE49-F238E27FC236}">
              <a16:creationId xmlns:a16="http://schemas.microsoft.com/office/drawing/2014/main" id="{0FAD4218-8E36-4532-A96F-4348A25B30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5" name="Line 6">
          <a:extLst>
            <a:ext uri="{FF2B5EF4-FFF2-40B4-BE49-F238E27FC236}">
              <a16:creationId xmlns:a16="http://schemas.microsoft.com/office/drawing/2014/main" id="{E9B21DC0-ACE5-4ED3-AC74-50A25FA4F7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6" name="Line 6">
          <a:extLst>
            <a:ext uri="{FF2B5EF4-FFF2-40B4-BE49-F238E27FC236}">
              <a16:creationId xmlns:a16="http://schemas.microsoft.com/office/drawing/2014/main" id="{405FB52D-31B9-4A62-83DF-0A5CE9D65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7" name="Line 6">
          <a:extLst>
            <a:ext uri="{FF2B5EF4-FFF2-40B4-BE49-F238E27FC236}">
              <a16:creationId xmlns:a16="http://schemas.microsoft.com/office/drawing/2014/main" id="{69F5C545-86E6-40A0-A10F-5343BE060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8" name="Line 6">
          <a:extLst>
            <a:ext uri="{FF2B5EF4-FFF2-40B4-BE49-F238E27FC236}">
              <a16:creationId xmlns:a16="http://schemas.microsoft.com/office/drawing/2014/main" id="{BFBD7FC6-37F7-4623-8B77-6C569FE931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9" name="Line 6">
          <a:extLst>
            <a:ext uri="{FF2B5EF4-FFF2-40B4-BE49-F238E27FC236}">
              <a16:creationId xmlns:a16="http://schemas.microsoft.com/office/drawing/2014/main" id="{71B23ADC-D9FE-4006-9AF5-E23D7C3A5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0" name="Line 6">
          <a:extLst>
            <a:ext uri="{FF2B5EF4-FFF2-40B4-BE49-F238E27FC236}">
              <a16:creationId xmlns:a16="http://schemas.microsoft.com/office/drawing/2014/main" id="{0AAA30A9-EC3E-41DD-AB5D-1283E1DC6E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1" name="Line 6">
          <a:extLst>
            <a:ext uri="{FF2B5EF4-FFF2-40B4-BE49-F238E27FC236}">
              <a16:creationId xmlns:a16="http://schemas.microsoft.com/office/drawing/2014/main" id="{5F21136D-D206-40B9-8D1B-2EB181723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2" name="Line 6">
          <a:extLst>
            <a:ext uri="{FF2B5EF4-FFF2-40B4-BE49-F238E27FC236}">
              <a16:creationId xmlns:a16="http://schemas.microsoft.com/office/drawing/2014/main" id="{D51A55C4-0426-4389-A5F4-45159F2053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3" name="Line 6">
          <a:extLst>
            <a:ext uri="{FF2B5EF4-FFF2-40B4-BE49-F238E27FC236}">
              <a16:creationId xmlns:a16="http://schemas.microsoft.com/office/drawing/2014/main" id="{EA2175DE-6730-48A5-B08E-A7A1AB41B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4" name="Line 6">
          <a:extLst>
            <a:ext uri="{FF2B5EF4-FFF2-40B4-BE49-F238E27FC236}">
              <a16:creationId xmlns:a16="http://schemas.microsoft.com/office/drawing/2014/main" id="{9169BBB7-0D03-445F-A9CF-85FE524205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5" name="Line 6">
          <a:extLst>
            <a:ext uri="{FF2B5EF4-FFF2-40B4-BE49-F238E27FC236}">
              <a16:creationId xmlns:a16="http://schemas.microsoft.com/office/drawing/2014/main" id="{5A3F87A0-1397-44BC-9D25-89C8BD8D94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6" name="Line 6">
          <a:extLst>
            <a:ext uri="{FF2B5EF4-FFF2-40B4-BE49-F238E27FC236}">
              <a16:creationId xmlns:a16="http://schemas.microsoft.com/office/drawing/2014/main" id="{D273FBBB-FBA0-4221-B22D-64D8D93A38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7" name="Line 6">
          <a:extLst>
            <a:ext uri="{FF2B5EF4-FFF2-40B4-BE49-F238E27FC236}">
              <a16:creationId xmlns:a16="http://schemas.microsoft.com/office/drawing/2014/main" id="{3D07F6B3-022E-4D7F-A7C1-E2FA0BCE3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8" name="Line 6">
          <a:extLst>
            <a:ext uri="{FF2B5EF4-FFF2-40B4-BE49-F238E27FC236}">
              <a16:creationId xmlns:a16="http://schemas.microsoft.com/office/drawing/2014/main" id="{369B509C-38D4-4B9A-B97B-17969B224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9" name="Line 6">
          <a:extLst>
            <a:ext uri="{FF2B5EF4-FFF2-40B4-BE49-F238E27FC236}">
              <a16:creationId xmlns:a16="http://schemas.microsoft.com/office/drawing/2014/main" id="{F6354ABB-B841-476B-8225-20E10F500B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0" name="Line 6">
          <a:extLst>
            <a:ext uri="{FF2B5EF4-FFF2-40B4-BE49-F238E27FC236}">
              <a16:creationId xmlns:a16="http://schemas.microsoft.com/office/drawing/2014/main" id="{74ADCFFE-9C58-4975-AB0C-0479197217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1" name="Line 6">
          <a:extLst>
            <a:ext uri="{FF2B5EF4-FFF2-40B4-BE49-F238E27FC236}">
              <a16:creationId xmlns:a16="http://schemas.microsoft.com/office/drawing/2014/main" id="{C0F636AF-7D68-4100-AF2F-251C8854AC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2" name="Line 6">
          <a:extLst>
            <a:ext uri="{FF2B5EF4-FFF2-40B4-BE49-F238E27FC236}">
              <a16:creationId xmlns:a16="http://schemas.microsoft.com/office/drawing/2014/main" id="{5D0DDC70-371F-447A-A042-FCB82A5FC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3" name="Line 6">
          <a:extLst>
            <a:ext uri="{FF2B5EF4-FFF2-40B4-BE49-F238E27FC236}">
              <a16:creationId xmlns:a16="http://schemas.microsoft.com/office/drawing/2014/main" id="{0A6E658F-6032-4016-9D72-88C73BB70D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4" name="Line 6">
          <a:extLst>
            <a:ext uri="{FF2B5EF4-FFF2-40B4-BE49-F238E27FC236}">
              <a16:creationId xmlns:a16="http://schemas.microsoft.com/office/drawing/2014/main" id="{A8F77BF9-0F75-41A6-86D0-4C5451A26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5" name="Line 6">
          <a:extLst>
            <a:ext uri="{FF2B5EF4-FFF2-40B4-BE49-F238E27FC236}">
              <a16:creationId xmlns:a16="http://schemas.microsoft.com/office/drawing/2014/main" id="{A0602D5B-1972-4920-800E-1BABADE4E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6" name="Line 6">
          <a:extLst>
            <a:ext uri="{FF2B5EF4-FFF2-40B4-BE49-F238E27FC236}">
              <a16:creationId xmlns:a16="http://schemas.microsoft.com/office/drawing/2014/main" id="{5F934C33-B461-4208-A320-2AEBC3E10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7" name="Line 6">
          <a:extLst>
            <a:ext uri="{FF2B5EF4-FFF2-40B4-BE49-F238E27FC236}">
              <a16:creationId xmlns:a16="http://schemas.microsoft.com/office/drawing/2014/main" id="{4AB0AEA0-8DC6-4BAE-9448-94F5BD3B39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8" name="Line 6">
          <a:extLst>
            <a:ext uri="{FF2B5EF4-FFF2-40B4-BE49-F238E27FC236}">
              <a16:creationId xmlns:a16="http://schemas.microsoft.com/office/drawing/2014/main" id="{BC050668-4D10-4323-8F56-8F37DFB0FB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9" name="Line 6">
          <a:extLst>
            <a:ext uri="{FF2B5EF4-FFF2-40B4-BE49-F238E27FC236}">
              <a16:creationId xmlns:a16="http://schemas.microsoft.com/office/drawing/2014/main" id="{B509A7DE-21BD-4FD2-968B-47ACC05BD2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0" name="Line 6">
          <a:extLst>
            <a:ext uri="{FF2B5EF4-FFF2-40B4-BE49-F238E27FC236}">
              <a16:creationId xmlns:a16="http://schemas.microsoft.com/office/drawing/2014/main" id="{779A839F-0E6D-4270-B983-972C0F6A8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1" name="Line 6">
          <a:extLst>
            <a:ext uri="{FF2B5EF4-FFF2-40B4-BE49-F238E27FC236}">
              <a16:creationId xmlns:a16="http://schemas.microsoft.com/office/drawing/2014/main" id="{98B88D95-119A-44D6-8A0F-DCE6FC0F6C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2" name="Line 6">
          <a:extLst>
            <a:ext uri="{FF2B5EF4-FFF2-40B4-BE49-F238E27FC236}">
              <a16:creationId xmlns:a16="http://schemas.microsoft.com/office/drawing/2014/main" id="{CE206840-2428-45F0-91C3-AEC30D7176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3" name="Line 6">
          <a:extLst>
            <a:ext uri="{FF2B5EF4-FFF2-40B4-BE49-F238E27FC236}">
              <a16:creationId xmlns:a16="http://schemas.microsoft.com/office/drawing/2014/main" id="{A708EC6A-7176-4DC8-BC69-C58280966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4" name="Line 6">
          <a:extLst>
            <a:ext uri="{FF2B5EF4-FFF2-40B4-BE49-F238E27FC236}">
              <a16:creationId xmlns:a16="http://schemas.microsoft.com/office/drawing/2014/main" id="{3676D534-9002-4E04-AE47-C2A276464C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5" name="Line 6">
          <a:extLst>
            <a:ext uri="{FF2B5EF4-FFF2-40B4-BE49-F238E27FC236}">
              <a16:creationId xmlns:a16="http://schemas.microsoft.com/office/drawing/2014/main" id="{0C5A3920-7F26-4C21-8DCB-02BD1B3012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6" name="Line 6">
          <a:extLst>
            <a:ext uri="{FF2B5EF4-FFF2-40B4-BE49-F238E27FC236}">
              <a16:creationId xmlns:a16="http://schemas.microsoft.com/office/drawing/2014/main" id="{3558E71F-45B8-4532-A33D-31E9E93A7D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7" name="Line 6">
          <a:extLst>
            <a:ext uri="{FF2B5EF4-FFF2-40B4-BE49-F238E27FC236}">
              <a16:creationId xmlns:a16="http://schemas.microsoft.com/office/drawing/2014/main" id="{11E7A86B-2CAD-43ED-92EA-73AFCB8A92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8" name="Line 6">
          <a:extLst>
            <a:ext uri="{FF2B5EF4-FFF2-40B4-BE49-F238E27FC236}">
              <a16:creationId xmlns:a16="http://schemas.microsoft.com/office/drawing/2014/main" id="{29C0BCB9-6C51-401F-9596-7F0833094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9" name="Line 6">
          <a:extLst>
            <a:ext uri="{FF2B5EF4-FFF2-40B4-BE49-F238E27FC236}">
              <a16:creationId xmlns:a16="http://schemas.microsoft.com/office/drawing/2014/main" id="{C18820D2-819A-4126-B8B9-508FEC06B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0" name="Line 6">
          <a:extLst>
            <a:ext uri="{FF2B5EF4-FFF2-40B4-BE49-F238E27FC236}">
              <a16:creationId xmlns:a16="http://schemas.microsoft.com/office/drawing/2014/main" id="{5A442628-9B09-4464-8FDF-4F03A9D30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1" name="Line 6">
          <a:extLst>
            <a:ext uri="{FF2B5EF4-FFF2-40B4-BE49-F238E27FC236}">
              <a16:creationId xmlns:a16="http://schemas.microsoft.com/office/drawing/2014/main" id="{AA788C09-A8E9-410D-A858-0C04EEE38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2" name="Line 6">
          <a:extLst>
            <a:ext uri="{FF2B5EF4-FFF2-40B4-BE49-F238E27FC236}">
              <a16:creationId xmlns:a16="http://schemas.microsoft.com/office/drawing/2014/main" id="{0FFB60AA-7278-4FB2-9D6D-6A7841A6E7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3" name="Line 6">
          <a:extLst>
            <a:ext uri="{FF2B5EF4-FFF2-40B4-BE49-F238E27FC236}">
              <a16:creationId xmlns:a16="http://schemas.microsoft.com/office/drawing/2014/main" id="{26A7FBFD-83C5-40D5-8F3D-10E61F6799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4" name="Line 6">
          <a:extLst>
            <a:ext uri="{FF2B5EF4-FFF2-40B4-BE49-F238E27FC236}">
              <a16:creationId xmlns:a16="http://schemas.microsoft.com/office/drawing/2014/main" id="{212DB8FD-7536-4649-AE07-43D896D72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5" name="Line 6">
          <a:extLst>
            <a:ext uri="{FF2B5EF4-FFF2-40B4-BE49-F238E27FC236}">
              <a16:creationId xmlns:a16="http://schemas.microsoft.com/office/drawing/2014/main" id="{1102F68B-FD2E-4DAC-B252-3CCE9C9858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6" name="Line 6">
          <a:extLst>
            <a:ext uri="{FF2B5EF4-FFF2-40B4-BE49-F238E27FC236}">
              <a16:creationId xmlns:a16="http://schemas.microsoft.com/office/drawing/2014/main" id="{D600A157-D278-4AF9-8538-AE994C5E89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7" name="Line 6">
          <a:extLst>
            <a:ext uri="{FF2B5EF4-FFF2-40B4-BE49-F238E27FC236}">
              <a16:creationId xmlns:a16="http://schemas.microsoft.com/office/drawing/2014/main" id="{873D2879-8B4C-48CA-9D83-9BCCC8E57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8" name="Line 6">
          <a:extLst>
            <a:ext uri="{FF2B5EF4-FFF2-40B4-BE49-F238E27FC236}">
              <a16:creationId xmlns:a16="http://schemas.microsoft.com/office/drawing/2014/main" id="{624E3946-E34C-4CD4-BC2B-9E66BBE6CC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9" name="Line 6">
          <a:extLst>
            <a:ext uri="{FF2B5EF4-FFF2-40B4-BE49-F238E27FC236}">
              <a16:creationId xmlns:a16="http://schemas.microsoft.com/office/drawing/2014/main" id="{B2585B94-9B4B-4A04-837A-4C1120195B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80" name="Line 6">
          <a:extLst>
            <a:ext uri="{FF2B5EF4-FFF2-40B4-BE49-F238E27FC236}">
              <a16:creationId xmlns:a16="http://schemas.microsoft.com/office/drawing/2014/main" id="{D7908F79-2379-4656-AC93-15EE130A5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381" name="Line 6">
          <a:extLst>
            <a:ext uri="{FF2B5EF4-FFF2-40B4-BE49-F238E27FC236}">
              <a16:creationId xmlns:a16="http://schemas.microsoft.com/office/drawing/2014/main" id="{58F38206-45BE-4829-A968-EAC853DF96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382" name="Line 6">
          <a:extLst>
            <a:ext uri="{FF2B5EF4-FFF2-40B4-BE49-F238E27FC236}">
              <a16:creationId xmlns:a16="http://schemas.microsoft.com/office/drawing/2014/main" id="{F808D1EE-8FE3-441F-9E79-B3F171942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383" name="Line 6">
          <a:extLst>
            <a:ext uri="{FF2B5EF4-FFF2-40B4-BE49-F238E27FC236}">
              <a16:creationId xmlns:a16="http://schemas.microsoft.com/office/drawing/2014/main" id="{CD52C481-F923-4EA7-BBB2-90983A3DAB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384" name="Line 6">
          <a:extLst>
            <a:ext uri="{FF2B5EF4-FFF2-40B4-BE49-F238E27FC236}">
              <a16:creationId xmlns:a16="http://schemas.microsoft.com/office/drawing/2014/main" id="{2149C163-E23F-4B3B-9818-949A17469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385" name="Line 6">
          <a:extLst>
            <a:ext uri="{FF2B5EF4-FFF2-40B4-BE49-F238E27FC236}">
              <a16:creationId xmlns:a16="http://schemas.microsoft.com/office/drawing/2014/main" id="{01D818C2-5D2C-4742-AA09-4A2C9E59D7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386" name="Line 6">
          <a:extLst>
            <a:ext uri="{FF2B5EF4-FFF2-40B4-BE49-F238E27FC236}">
              <a16:creationId xmlns:a16="http://schemas.microsoft.com/office/drawing/2014/main" id="{584E346D-197E-431E-A78F-4B4199111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387" name="Line 6">
          <a:extLst>
            <a:ext uri="{FF2B5EF4-FFF2-40B4-BE49-F238E27FC236}">
              <a16:creationId xmlns:a16="http://schemas.microsoft.com/office/drawing/2014/main" id="{EAF62C85-3FD8-4502-9F3F-A9FB847205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388" name="Line 6">
          <a:extLst>
            <a:ext uri="{FF2B5EF4-FFF2-40B4-BE49-F238E27FC236}">
              <a16:creationId xmlns:a16="http://schemas.microsoft.com/office/drawing/2014/main" id="{EF081E78-6DD2-4059-9DA2-8D76C77ED3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389" name="Line 6">
          <a:extLst>
            <a:ext uri="{FF2B5EF4-FFF2-40B4-BE49-F238E27FC236}">
              <a16:creationId xmlns:a16="http://schemas.microsoft.com/office/drawing/2014/main" id="{637B8FDD-87AE-4E27-8C50-EE0DA09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390" name="Line 6">
          <a:extLst>
            <a:ext uri="{FF2B5EF4-FFF2-40B4-BE49-F238E27FC236}">
              <a16:creationId xmlns:a16="http://schemas.microsoft.com/office/drawing/2014/main" id="{32B0B6D9-8085-4896-BE79-B2E7C8C41C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391" name="Line 6">
          <a:extLst>
            <a:ext uri="{FF2B5EF4-FFF2-40B4-BE49-F238E27FC236}">
              <a16:creationId xmlns:a16="http://schemas.microsoft.com/office/drawing/2014/main" id="{93B7A520-807A-47AD-814F-C46DE0B78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392" name="Line 6">
          <a:extLst>
            <a:ext uri="{FF2B5EF4-FFF2-40B4-BE49-F238E27FC236}">
              <a16:creationId xmlns:a16="http://schemas.microsoft.com/office/drawing/2014/main" id="{4423D261-2966-4C5F-8B7E-1D42266479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393" name="Line 6">
          <a:extLst>
            <a:ext uri="{FF2B5EF4-FFF2-40B4-BE49-F238E27FC236}">
              <a16:creationId xmlns:a16="http://schemas.microsoft.com/office/drawing/2014/main" id="{FC64D588-5DC5-4EE1-B9FA-17F98E9A0F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394" name="Line 6">
          <a:extLst>
            <a:ext uri="{FF2B5EF4-FFF2-40B4-BE49-F238E27FC236}">
              <a16:creationId xmlns:a16="http://schemas.microsoft.com/office/drawing/2014/main" id="{521217D5-1461-4673-B5B1-A77A681EF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395" name="Line 6">
          <a:extLst>
            <a:ext uri="{FF2B5EF4-FFF2-40B4-BE49-F238E27FC236}">
              <a16:creationId xmlns:a16="http://schemas.microsoft.com/office/drawing/2014/main" id="{9A930F9D-7B0F-41A1-BCCC-582A4F56BA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396" name="Line 6">
          <a:extLst>
            <a:ext uri="{FF2B5EF4-FFF2-40B4-BE49-F238E27FC236}">
              <a16:creationId xmlns:a16="http://schemas.microsoft.com/office/drawing/2014/main" id="{E843772F-9688-49C9-8464-5B2FA3698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397" name="Line 6">
          <a:extLst>
            <a:ext uri="{FF2B5EF4-FFF2-40B4-BE49-F238E27FC236}">
              <a16:creationId xmlns:a16="http://schemas.microsoft.com/office/drawing/2014/main" id="{2C75CEBB-20C7-4C32-95A3-BC336E52E6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398" name="Line 6">
          <a:extLst>
            <a:ext uri="{FF2B5EF4-FFF2-40B4-BE49-F238E27FC236}">
              <a16:creationId xmlns:a16="http://schemas.microsoft.com/office/drawing/2014/main" id="{2F0389AA-81E2-4925-8EB3-22264478F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399" name="Line 6">
          <a:extLst>
            <a:ext uri="{FF2B5EF4-FFF2-40B4-BE49-F238E27FC236}">
              <a16:creationId xmlns:a16="http://schemas.microsoft.com/office/drawing/2014/main" id="{E696AFCB-152A-4DF9-B4B5-14B973E96D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00" name="Line 6">
          <a:extLst>
            <a:ext uri="{FF2B5EF4-FFF2-40B4-BE49-F238E27FC236}">
              <a16:creationId xmlns:a16="http://schemas.microsoft.com/office/drawing/2014/main" id="{B67EFA16-0EFF-44C4-BE26-D24BE09EB7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01" name="Line 6">
          <a:extLst>
            <a:ext uri="{FF2B5EF4-FFF2-40B4-BE49-F238E27FC236}">
              <a16:creationId xmlns:a16="http://schemas.microsoft.com/office/drawing/2014/main" id="{0727BBC4-5CA5-48E1-A8E7-17EA77139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02" name="Line 6">
          <a:extLst>
            <a:ext uri="{FF2B5EF4-FFF2-40B4-BE49-F238E27FC236}">
              <a16:creationId xmlns:a16="http://schemas.microsoft.com/office/drawing/2014/main" id="{9BC9B5FF-D1ED-4E19-BCD7-EC9170E381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03" name="Line 6">
          <a:extLst>
            <a:ext uri="{FF2B5EF4-FFF2-40B4-BE49-F238E27FC236}">
              <a16:creationId xmlns:a16="http://schemas.microsoft.com/office/drawing/2014/main" id="{E53831DF-F15A-4047-B372-16506002EC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04" name="Line 6">
          <a:extLst>
            <a:ext uri="{FF2B5EF4-FFF2-40B4-BE49-F238E27FC236}">
              <a16:creationId xmlns:a16="http://schemas.microsoft.com/office/drawing/2014/main" id="{69A226E3-E2C9-496B-B7AB-447D4F87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05" name="Line 6">
          <a:extLst>
            <a:ext uri="{FF2B5EF4-FFF2-40B4-BE49-F238E27FC236}">
              <a16:creationId xmlns:a16="http://schemas.microsoft.com/office/drawing/2014/main" id="{5F49ACAC-2C2D-4016-937E-0657B75316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06" name="Line 6">
          <a:extLst>
            <a:ext uri="{FF2B5EF4-FFF2-40B4-BE49-F238E27FC236}">
              <a16:creationId xmlns:a16="http://schemas.microsoft.com/office/drawing/2014/main" id="{2145BC8A-2543-4E7B-B320-8ACA0AB150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07" name="Line 6">
          <a:extLst>
            <a:ext uri="{FF2B5EF4-FFF2-40B4-BE49-F238E27FC236}">
              <a16:creationId xmlns:a16="http://schemas.microsoft.com/office/drawing/2014/main" id="{391047DB-F134-4DCC-9241-D4775ACFC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08" name="Line 6">
          <a:extLst>
            <a:ext uri="{FF2B5EF4-FFF2-40B4-BE49-F238E27FC236}">
              <a16:creationId xmlns:a16="http://schemas.microsoft.com/office/drawing/2014/main" id="{B92404E3-4084-4264-B624-4306BA870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09" name="Line 6">
          <a:extLst>
            <a:ext uri="{FF2B5EF4-FFF2-40B4-BE49-F238E27FC236}">
              <a16:creationId xmlns:a16="http://schemas.microsoft.com/office/drawing/2014/main" id="{74C0539D-BA45-4719-AD08-10FA6B98D2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10" name="Line 6">
          <a:extLst>
            <a:ext uri="{FF2B5EF4-FFF2-40B4-BE49-F238E27FC236}">
              <a16:creationId xmlns:a16="http://schemas.microsoft.com/office/drawing/2014/main" id="{E5FE7578-A290-46D4-8B28-4E9A60BD5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11" name="Line 6">
          <a:extLst>
            <a:ext uri="{FF2B5EF4-FFF2-40B4-BE49-F238E27FC236}">
              <a16:creationId xmlns:a16="http://schemas.microsoft.com/office/drawing/2014/main" id="{62A490D4-309A-4E66-80D7-053331CFA0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12" name="Line 6">
          <a:extLst>
            <a:ext uri="{FF2B5EF4-FFF2-40B4-BE49-F238E27FC236}">
              <a16:creationId xmlns:a16="http://schemas.microsoft.com/office/drawing/2014/main" id="{001D94BD-31DB-49DB-BB34-E4927657AE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13" name="Line 6">
          <a:extLst>
            <a:ext uri="{FF2B5EF4-FFF2-40B4-BE49-F238E27FC236}">
              <a16:creationId xmlns:a16="http://schemas.microsoft.com/office/drawing/2014/main" id="{A587F31D-0399-4688-849C-655B64DA0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14" name="Line 6">
          <a:extLst>
            <a:ext uri="{FF2B5EF4-FFF2-40B4-BE49-F238E27FC236}">
              <a16:creationId xmlns:a16="http://schemas.microsoft.com/office/drawing/2014/main" id="{045932E7-9D76-4ABF-8CFA-891515D4A1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15" name="Line 6">
          <a:extLst>
            <a:ext uri="{FF2B5EF4-FFF2-40B4-BE49-F238E27FC236}">
              <a16:creationId xmlns:a16="http://schemas.microsoft.com/office/drawing/2014/main" id="{7EA15847-F47B-491A-98EC-E199BAE446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16" name="Line 6">
          <a:extLst>
            <a:ext uri="{FF2B5EF4-FFF2-40B4-BE49-F238E27FC236}">
              <a16:creationId xmlns:a16="http://schemas.microsoft.com/office/drawing/2014/main" id="{1C82257D-5084-4DDE-868C-73DBCAED5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17" name="Line 6">
          <a:extLst>
            <a:ext uri="{FF2B5EF4-FFF2-40B4-BE49-F238E27FC236}">
              <a16:creationId xmlns:a16="http://schemas.microsoft.com/office/drawing/2014/main" id="{05B04302-F8F2-45DD-8424-1707CB4A42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18" name="Line 6">
          <a:extLst>
            <a:ext uri="{FF2B5EF4-FFF2-40B4-BE49-F238E27FC236}">
              <a16:creationId xmlns:a16="http://schemas.microsoft.com/office/drawing/2014/main" id="{E9EAD6C5-F1E4-4A25-A056-AB86985B3F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19" name="Line 6">
          <a:extLst>
            <a:ext uri="{FF2B5EF4-FFF2-40B4-BE49-F238E27FC236}">
              <a16:creationId xmlns:a16="http://schemas.microsoft.com/office/drawing/2014/main" id="{735A59BB-64FB-4FA3-87BC-9B2BC69D9A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20" name="Line 6">
          <a:extLst>
            <a:ext uri="{FF2B5EF4-FFF2-40B4-BE49-F238E27FC236}">
              <a16:creationId xmlns:a16="http://schemas.microsoft.com/office/drawing/2014/main" id="{1FB76EB2-52ED-4CAC-97A9-904291C527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21" name="Line 6">
          <a:extLst>
            <a:ext uri="{FF2B5EF4-FFF2-40B4-BE49-F238E27FC236}">
              <a16:creationId xmlns:a16="http://schemas.microsoft.com/office/drawing/2014/main" id="{D04BEE68-8FF4-4CA1-A569-CDC9844A2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22" name="Line 6">
          <a:extLst>
            <a:ext uri="{FF2B5EF4-FFF2-40B4-BE49-F238E27FC236}">
              <a16:creationId xmlns:a16="http://schemas.microsoft.com/office/drawing/2014/main" id="{281F0AE4-4DA8-4706-8A80-AE386E4C7D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23" name="Line 6">
          <a:extLst>
            <a:ext uri="{FF2B5EF4-FFF2-40B4-BE49-F238E27FC236}">
              <a16:creationId xmlns:a16="http://schemas.microsoft.com/office/drawing/2014/main" id="{60071EB1-A028-468D-B8BB-859C32B858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24" name="Line 6">
          <a:extLst>
            <a:ext uri="{FF2B5EF4-FFF2-40B4-BE49-F238E27FC236}">
              <a16:creationId xmlns:a16="http://schemas.microsoft.com/office/drawing/2014/main" id="{E6B41FCE-3DD2-48CA-B647-F386D84B34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25" name="Line 6">
          <a:extLst>
            <a:ext uri="{FF2B5EF4-FFF2-40B4-BE49-F238E27FC236}">
              <a16:creationId xmlns:a16="http://schemas.microsoft.com/office/drawing/2014/main" id="{1877B3C0-6E8A-42A7-9600-02D4AA1F02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26" name="Line 6">
          <a:extLst>
            <a:ext uri="{FF2B5EF4-FFF2-40B4-BE49-F238E27FC236}">
              <a16:creationId xmlns:a16="http://schemas.microsoft.com/office/drawing/2014/main" id="{35864E8E-911F-4DDC-A99B-2F27284A5A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27" name="Line 6">
          <a:extLst>
            <a:ext uri="{FF2B5EF4-FFF2-40B4-BE49-F238E27FC236}">
              <a16:creationId xmlns:a16="http://schemas.microsoft.com/office/drawing/2014/main" id="{E205DC9F-B99A-4852-8D24-D862C7FCC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28" name="Line 6">
          <a:extLst>
            <a:ext uri="{FF2B5EF4-FFF2-40B4-BE49-F238E27FC236}">
              <a16:creationId xmlns:a16="http://schemas.microsoft.com/office/drawing/2014/main" id="{99D57DA5-F9EA-4E5A-8FDE-8537E0D7F7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29" name="Line 6">
          <a:extLst>
            <a:ext uri="{FF2B5EF4-FFF2-40B4-BE49-F238E27FC236}">
              <a16:creationId xmlns:a16="http://schemas.microsoft.com/office/drawing/2014/main" id="{ED45D409-293D-46C3-BA7D-449D93BF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30" name="Line 6">
          <a:extLst>
            <a:ext uri="{FF2B5EF4-FFF2-40B4-BE49-F238E27FC236}">
              <a16:creationId xmlns:a16="http://schemas.microsoft.com/office/drawing/2014/main" id="{F6E2E734-0BB5-43B9-89E4-41BF07037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31" name="Line 6">
          <a:extLst>
            <a:ext uri="{FF2B5EF4-FFF2-40B4-BE49-F238E27FC236}">
              <a16:creationId xmlns:a16="http://schemas.microsoft.com/office/drawing/2014/main" id="{A8DC2802-4347-4FC6-BF56-98E72B6F83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32" name="Line 6">
          <a:extLst>
            <a:ext uri="{FF2B5EF4-FFF2-40B4-BE49-F238E27FC236}">
              <a16:creationId xmlns:a16="http://schemas.microsoft.com/office/drawing/2014/main" id="{EAA1EE35-4F30-4EC2-94D9-0F5258813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33" name="Line 6">
          <a:extLst>
            <a:ext uri="{FF2B5EF4-FFF2-40B4-BE49-F238E27FC236}">
              <a16:creationId xmlns:a16="http://schemas.microsoft.com/office/drawing/2014/main" id="{8D048942-369B-48E2-BF0F-193555A92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34" name="Line 6">
          <a:extLst>
            <a:ext uri="{FF2B5EF4-FFF2-40B4-BE49-F238E27FC236}">
              <a16:creationId xmlns:a16="http://schemas.microsoft.com/office/drawing/2014/main" id="{75A327B5-5814-4BFC-A462-BDAA80F40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35" name="Line 6">
          <a:extLst>
            <a:ext uri="{FF2B5EF4-FFF2-40B4-BE49-F238E27FC236}">
              <a16:creationId xmlns:a16="http://schemas.microsoft.com/office/drawing/2014/main" id="{3D4D089F-283D-4B44-80A9-B077A4D06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36" name="Line 6">
          <a:extLst>
            <a:ext uri="{FF2B5EF4-FFF2-40B4-BE49-F238E27FC236}">
              <a16:creationId xmlns:a16="http://schemas.microsoft.com/office/drawing/2014/main" id="{686DDACD-792B-423E-9189-C2EE85EC7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37" name="Line 6">
          <a:extLst>
            <a:ext uri="{FF2B5EF4-FFF2-40B4-BE49-F238E27FC236}">
              <a16:creationId xmlns:a16="http://schemas.microsoft.com/office/drawing/2014/main" id="{191DB01A-6E54-4C0B-B77B-73AE5AFEEF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38" name="Line 6">
          <a:extLst>
            <a:ext uri="{FF2B5EF4-FFF2-40B4-BE49-F238E27FC236}">
              <a16:creationId xmlns:a16="http://schemas.microsoft.com/office/drawing/2014/main" id="{F2750A84-E391-44B3-838D-BA3D6DD6A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39" name="Line 6">
          <a:extLst>
            <a:ext uri="{FF2B5EF4-FFF2-40B4-BE49-F238E27FC236}">
              <a16:creationId xmlns:a16="http://schemas.microsoft.com/office/drawing/2014/main" id="{FE901E31-F26E-4B16-B981-A0CAA44199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40" name="Line 6">
          <a:extLst>
            <a:ext uri="{FF2B5EF4-FFF2-40B4-BE49-F238E27FC236}">
              <a16:creationId xmlns:a16="http://schemas.microsoft.com/office/drawing/2014/main" id="{95237CE2-A67C-4952-A09A-D0D1A9C27F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41" name="Line 6">
          <a:extLst>
            <a:ext uri="{FF2B5EF4-FFF2-40B4-BE49-F238E27FC236}">
              <a16:creationId xmlns:a16="http://schemas.microsoft.com/office/drawing/2014/main" id="{EE04E447-488C-475E-A573-A869C9E352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42" name="Line 6">
          <a:extLst>
            <a:ext uri="{FF2B5EF4-FFF2-40B4-BE49-F238E27FC236}">
              <a16:creationId xmlns:a16="http://schemas.microsoft.com/office/drawing/2014/main" id="{43D550D6-4ACF-4EE1-B6C0-0E78F1CB93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43" name="Line 6">
          <a:extLst>
            <a:ext uri="{FF2B5EF4-FFF2-40B4-BE49-F238E27FC236}">
              <a16:creationId xmlns:a16="http://schemas.microsoft.com/office/drawing/2014/main" id="{6C4B449D-9132-4AEF-A010-C089B9C7E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44" name="Line 6">
          <a:extLst>
            <a:ext uri="{FF2B5EF4-FFF2-40B4-BE49-F238E27FC236}">
              <a16:creationId xmlns:a16="http://schemas.microsoft.com/office/drawing/2014/main" id="{185F58D4-EE2A-4B30-A924-B1D935BCB4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45" name="Line 6">
          <a:extLst>
            <a:ext uri="{FF2B5EF4-FFF2-40B4-BE49-F238E27FC236}">
              <a16:creationId xmlns:a16="http://schemas.microsoft.com/office/drawing/2014/main" id="{18E4D8ED-A10C-49C6-AC0B-7D95BBB22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46" name="Line 6">
          <a:extLst>
            <a:ext uri="{FF2B5EF4-FFF2-40B4-BE49-F238E27FC236}">
              <a16:creationId xmlns:a16="http://schemas.microsoft.com/office/drawing/2014/main" id="{C7473F34-7173-4900-A13F-53E172F789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47" name="Line 6">
          <a:extLst>
            <a:ext uri="{FF2B5EF4-FFF2-40B4-BE49-F238E27FC236}">
              <a16:creationId xmlns:a16="http://schemas.microsoft.com/office/drawing/2014/main" id="{36AE26E4-8599-4F23-AF57-79AACE6BE4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48" name="Line 6">
          <a:extLst>
            <a:ext uri="{FF2B5EF4-FFF2-40B4-BE49-F238E27FC236}">
              <a16:creationId xmlns:a16="http://schemas.microsoft.com/office/drawing/2014/main" id="{229BEC3D-F1DC-4C05-BF21-26488F79C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49" name="Line 6">
          <a:extLst>
            <a:ext uri="{FF2B5EF4-FFF2-40B4-BE49-F238E27FC236}">
              <a16:creationId xmlns:a16="http://schemas.microsoft.com/office/drawing/2014/main" id="{78C9A02D-CC3E-4256-BE37-C68C194C92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50" name="Line 6">
          <a:extLst>
            <a:ext uri="{FF2B5EF4-FFF2-40B4-BE49-F238E27FC236}">
              <a16:creationId xmlns:a16="http://schemas.microsoft.com/office/drawing/2014/main" id="{F564136B-B212-49C9-8E16-228F5A2D04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51" name="Line 6">
          <a:extLst>
            <a:ext uri="{FF2B5EF4-FFF2-40B4-BE49-F238E27FC236}">
              <a16:creationId xmlns:a16="http://schemas.microsoft.com/office/drawing/2014/main" id="{4E5340DC-C4BD-4213-9EC1-BF6D5345A9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52" name="Line 6">
          <a:extLst>
            <a:ext uri="{FF2B5EF4-FFF2-40B4-BE49-F238E27FC236}">
              <a16:creationId xmlns:a16="http://schemas.microsoft.com/office/drawing/2014/main" id="{78D04400-C2E1-4714-BA88-E5446BC48A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53" name="Line 6">
          <a:extLst>
            <a:ext uri="{FF2B5EF4-FFF2-40B4-BE49-F238E27FC236}">
              <a16:creationId xmlns:a16="http://schemas.microsoft.com/office/drawing/2014/main" id="{352EE5A6-7D00-40DD-B2E4-7063BBC41C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54" name="Line 6">
          <a:extLst>
            <a:ext uri="{FF2B5EF4-FFF2-40B4-BE49-F238E27FC236}">
              <a16:creationId xmlns:a16="http://schemas.microsoft.com/office/drawing/2014/main" id="{45986A1F-7214-4471-B8EC-7ADED0791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55" name="Line 6">
          <a:extLst>
            <a:ext uri="{FF2B5EF4-FFF2-40B4-BE49-F238E27FC236}">
              <a16:creationId xmlns:a16="http://schemas.microsoft.com/office/drawing/2014/main" id="{4ADB90AD-7638-4167-A2F7-0CF41D6852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56" name="Line 6">
          <a:extLst>
            <a:ext uri="{FF2B5EF4-FFF2-40B4-BE49-F238E27FC236}">
              <a16:creationId xmlns:a16="http://schemas.microsoft.com/office/drawing/2014/main" id="{512AB2D0-03E5-4CAC-9913-507A95A032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7" name="Line 6">
          <a:extLst>
            <a:ext uri="{FF2B5EF4-FFF2-40B4-BE49-F238E27FC236}">
              <a16:creationId xmlns:a16="http://schemas.microsoft.com/office/drawing/2014/main" id="{8C1D9C30-EE54-4160-A9E7-AD3DEDE355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8" name="Line 6">
          <a:extLst>
            <a:ext uri="{FF2B5EF4-FFF2-40B4-BE49-F238E27FC236}">
              <a16:creationId xmlns:a16="http://schemas.microsoft.com/office/drawing/2014/main" id="{A6B07B7F-EA70-43B6-BFC1-9712F3DE64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9" name="Line 6">
          <a:extLst>
            <a:ext uri="{FF2B5EF4-FFF2-40B4-BE49-F238E27FC236}">
              <a16:creationId xmlns:a16="http://schemas.microsoft.com/office/drawing/2014/main" id="{F917B0AE-EFE1-47D4-A993-3262830F6F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0" name="Line 6">
          <a:extLst>
            <a:ext uri="{FF2B5EF4-FFF2-40B4-BE49-F238E27FC236}">
              <a16:creationId xmlns:a16="http://schemas.microsoft.com/office/drawing/2014/main" id="{D1BCB702-70F3-4746-8BEC-F2BA189FD9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1" name="Line 6">
          <a:extLst>
            <a:ext uri="{FF2B5EF4-FFF2-40B4-BE49-F238E27FC236}">
              <a16:creationId xmlns:a16="http://schemas.microsoft.com/office/drawing/2014/main" id="{A46B2256-F0CE-4CB7-BE4B-0F43116242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2" name="Line 6">
          <a:extLst>
            <a:ext uri="{FF2B5EF4-FFF2-40B4-BE49-F238E27FC236}">
              <a16:creationId xmlns:a16="http://schemas.microsoft.com/office/drawing/2014/main" id="{E81BE22C-071B-4E81-AAB7-70EAFB75E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3" name="Line 6">
          <a:extLst>
            <a:ext uri="{FF2B5EF4-FFF2-40B4-BE49-F238E27FC236}">
              <a16:creationId xmlns:a16="http://schemas.microsoft.com/office/drawing/2014/main" id="{4EB6A630-19A0-4295-8371-C5D13C0B89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4" name="Line 6">
          <a:extLst>
            <a:ext uri="{FF2B5EF4-FFF2-40B4-BE49-F238E27FC236}">
              <a16:creationId xmlns:a16="http://schemas.microsoft.com/office/drawing/2014/main" id="{E520F576-D5B0-4424-BF2F-A5EAE38444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5" name="Line 6">
          <a:extLst>
            <a:ext uri="{FF2B5EF4-FFF2-40B4-BE49-F238E27FC236}">
              <a16:creationId xmlns:a16="http://schemas.microsoft.com/office/drawing/2014/main" id="{B805ADAA-38EA-4070-9975-1B568523B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6" name="Line 6">
          <a:extLst>
            <a:ext uri="{FF2B5EF4-FFF2-40B4-BE49-F238E27FC236}">
              <a16:creationId xmlns:a16="http://schemas.microsoft.com/office/drawing/2014/main" id="{83300EDA-24F0-4504-9A71-3387D6B497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7" name="Line 6">
          <a:extLst>
            <a:ext uri="{FF2B5EF4-FFF2-40B4-BE49-F238E27FC236}">
              <a16:creationId xmlns:a16="http://schemas.microsoft.com/office/drawing/2014/main" id="{6AAB24FE-0838-47D1-8203-78A5404DF8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8" name="Line 6">
          <a:extLst>
            <a:ext uri="{FF2B5EF4-FFF2-40B4-BE49-F238E27FC236}">
              <a16:creationId xmlns:a16="http://schemas.microsoft.com/office/drawing/2014/main" id="{27EDB141-6D61-4ED0-85FB-2AD0990C80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9" name="Line 6">
          <a:extLst>
            <a:ext uri="{FF2B5EF4-FFF2-40B4-BE49-F238E27FC236}">
              <a16:creationId xmlns:a16="http://schemas.microsoft.com/office/drawing/2014/main" id="{AB8139A1-3B3B-43CE-8DB2-88F8F51E2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0" name="Line 6">
          <a:extLst>
            <a:ext uri="{FF2B5EF4-FFF2-40B4-BE49-F238E27FC236}">
              <a16:creationId xmlns:a16="http://schemas.microsoft.com/office/drawing/2014/main" id="{5C3EE256-A8FC-4B86-9CCB-07AF326438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1" name="Line 6">
          <a:extLst>
            <a:ext uri="{FF2B5EF4-FFF2-40B4-BE49-F238E27FC236}">
              <a16:creationId xmlns:a16="http://schemas.microsoft.com/office/drawing/2014/main" id="{47B25BAF-4ECE-4252-9DF5-AAC317BD7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2" name="Line 6">
          <a:extLst>
            <a:ext uri="{FF2B5EF4-FFF2-40B4-BE49-F238E27FC236}">
              <a16:creationId xmlns:a16="http://schemas.microsoft.com/office/drawing/2014/main" id="{EA2961C3-88C2-42B0-856E-F405D84A0D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3" name="Line 6">
          <a:extLst>
            <a:ext uri="{FF2B5EF4-FFF2-40B4-BE49-F238E27FC236}">
              <a16:creationId xmlns:a16="http://schemas.microsoft.com/office/drawing/2014/main" id="{C2164EAB-6C0D-4D62-9CE5-B69EEFEC90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4" name="Line 6">
          <a:extLst>
            <a:ext uri="{FF2B5EF4-FFF2-40B4-BE49-F238E27FC236}">
              <a16:creationId xmlns:a16="http://schemas.microsoft.com/office/drawing/2014/main" id="{16A38A2A-10A5-433D-95C5-9B97E35920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5" name="Line 6">
          <a:extLst>
            <a:ext uri="{FF2B5EF4-FFF2-40B4-BE49-F238E27FC236}">
              <a16:creationId xmlns:a16="http://schemas.microsoft.com/office/drawing/2014/main" id="{D3125740-9C68-4808-B11A-A4256BE789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6" name="Line 6">
          <a:extLst>
            <a:ext uri="{FF2B5EF4-FFF2-40B4-BE49-F238E27FC236}">
              <a16:creationId xmlns:a16="http://schemas.microsoft.com/office/drawing/2014/main" id="{9DB59BD4-6B09-465E-968A-9AB4DB35B2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7" name="Line 6">
          <a:extLst>
            <a:ext uri="{FF2B5EF4-FFF2-40B4-BE49-F238E27FC236}">
              <a16:creationId xmlns:a16="http://schemas.microsoft.com/office/drawing/2014/main" id="{16482CD9-51B4-42D7-8350-37232DA4D2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8" name="Line 6">
          <a:extLst>
            <a:ext uri="{FF2B5EF4-FFF2-40B4-BE49-F238E27FC236}">
              <a16:creationId xmlns:a16="http://schemas.microsoft.com/office/drawing/2014/main" id="{0B91B5BB-A33D-48D3-AEA6-7383E90702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9" name="Line 6">
          <a:extLst>
            <a:ext uri="{FF2B5EF4-FFF2-40B4-BE49-F238E27FC236}">
              <a16:creationId xmlns:a16="http://schemas.microsoft.com/office/drawing/2014/main" id="{6482D2FD-8F9D-47C7-A4AF-99B7C2A94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0" name="Line 6">
          <a:extLst>
            <a:ext uri="{FF2B5EF4-FFF2-40B4-BE49-F238E27FC236}">
              <a16:creationId xmlns:a16="http://schemas.microsoft.com/office/drawing/2014/main" id="{B5AE6746-71FD-415A-B5F4-C1799FBDA1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1" name="Line 6">
          <a:extLst>
            <a:ext uri="{FF2B5EF4-FFF2-40B4-BE49-F238E27FC236}">
              <a16:creationId xmlns:a16="http://schemas.microsoft.com/office/drawing/2014/main" id="{E104BA8E-1EF6-4287-8584-39BC4256B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2" name="Line 6">
          <a:extLst>
            <a:ext uri="{FF2B5EF4-FFF2-40B4-BE49-F238E27FC236}">
              <a16:creationId xmlns:a16="http://schemas.microsoft.com/office/drawing/2014/main" id="{17AA7F28-C6BA-47B9-9BE6-44FCF6F99E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3" name="Line 6">
          <a:extLst>
            <a:ext uri="{FF2B5EF4-FFF2-40B4-BE49-F238E27FC236}">
              <a16:creationId xmlns:a16="http://schemas.microsoft.com/office/drawing/2014/main" id="{8B588AB6-A54E-489A-B493-CE3B98BC6A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4" name="Line 6">
          <a:extLst>
            <a:ext uri="{FF2B5EF4-FFF2-40B4-BE49-F238E27FC236}">
              <a16:creationId xmlns:a16="http://schemas.microsoft.com/office/drawing/2014/main" id="{2DCCD7C0-6BDB-42EB-9AA6-D57F877A2A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5" name="Line 6">
          <a:extLst>
            <a:ext uri="{FF2B5EF4-FFF2-40B4-BE49-F238E27FC236}">
              <a16:creationId xmlns:a16="http://schemas.microsoft.com/office/drawing/2014/main" id="{1206F5AB-9F4F-4D98-BC4C-9AE9CC7694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6" name="Line 6">
          <a:extLst>
            <a:ext uri="{FF2B5EF4-FFF2-40B4-BE49-F238E27FC236}">
              <a16:creationId xmlns:a16="http://schemas.microsoft.com/office/drawing/2014/main" id="{30A61C95-7CC2-4114-9027-3ED441818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7" name="Line 6">
          <a:extLst>
            <a:ext uri="{FF2B5EF4-FFF2-40B4-BE49-F238E27FC236}">
              <a16:creationId xmlns:a16="http://schemas.microsoft.com/office/drawing/2014/main" id="{D49326DD-DEC6-4C94-845F-1FF479FA6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8" name="Line 6">
          <a:extLst>
            <a:ext uri="{FF2B5EF4-FFF2-40B4-BE49-F238E27FC236}">
              <a16:creationId xmlns:a16="http://schemas.microsoft.com/office/drawing/2014/main" id="{37DA5596-999B-4616-A04B-5F14DFFF19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9" name="Line 6">
          <a:extLst>
            <a:ext uri="{FF2B5EF4-FFF2-40B4-BE49-F238E27FC236}">
              <a16:creationId xmlns:a16="http://schemas.microsoft.com/office/drawing/2014/main" id="{C331C29D-E258-46A7-B896-6E1E718DAD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0" name="Line 6">
          <a:extLst>
            <a:ext uri="{FF2B5EF4-FFF2-40B4-BE49-F238E27FC236}">
              <a16:creationId xmlns:a16="http://schemas.microsoft.com/office/drawing/2014/main" id="{E78862EE-7BE1-4479-997E-D11EAEB3AF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1" name="Line 6">
          <a:extLst>
            <a:ext uri="{FF2B5EF4-FFF2-40B4-BE49-F238E27FC236}">
              <a16:creationId xmlns:a16="http://schemas.microsoft.com/office/drawing/2014/main" id="{499940BF-943C-4B50-82FF-FEF2CFD462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2" name="Line 6">
          <a:extLst>
            <a:ext uri="{FF2B5EF4-FFF2-40B4-BE49-F238E27FC236}">
              <a16:creationId xmlns:a16="http://schemas.microsoft.com/office/drawing/2014/main" id="{7D76B202-CBC2-435A-8371-98FA0613E0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3" name="Line 6">
          <a:extLst>
            <a:ext uri="{FF2B5EF4-FFF2-40B4-BE49-F238E27FC236}">
              <a16:creationId xmlns:a16="http://schemas.microsoft.com/office/drawing/2014/main" id="{E16EF4C1-F51F-4A08-9F91-D5F2A5AEF9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4" name="Line 6">
          <a:extLst>
            <a:ext uri="{FF2B5EF4-FFF2-40B4-BE49-F238E27FC236}">
              <a16:creationId xmlns:a16="http://schemas.microsoft.com/office/drawing/2014/main" id="{6A46B541-8EFC-4581-A552-84A5D91883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5" name="Line 6">
          <a:extLst>
            <a:ext uri="{FF2B5EF4-FFF2-40B4-BE49-F238E27FC236}">
              <a16:creationId xmlns:a16="http://schemas.microsoft.com/office/drawing/2014/main" id="{5C2DCA47-A3F1-4220-A5C1-4FE0B4B1C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6" name="Line 6">
          <a:extLst>
            <a:ext uri="{FF2B5EF4-FFF2-40B4-BE49-F238E27FC236}">
              <a16:creationId xmlns:a16="http://schemas.microsoft.com/office/drawing/2014/main" id="{386D86FE-88BF-438D-8FB9-A7DA5DE71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7" name="Line 6">
          <a:extLst>
            <a:ext uri="{FF2B5EF4-FFF2-40B4-BE49-F238E27FC236}">
              <a16:creationId xmlns:a16="http://schemas.microsoft.com/office/drawing/2014/main" id="{72CA4143-AD2E-4496-B7AC-8E88377C3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8" name="Line 6">
          <a:extLst>
            <a:ext uri="{FF2B5EF4-FFF2-40B4-BE49-F238E27FC236}">
              <a16:creationId xmlns:a16="http://schemas.microsoft.com/office/drawing/2014/main" id="{0CF6E667-7075-460D-A886-597042EB3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9" name="Line 6">
          <a:extLst>
            <a:ext uri="{FF2B5EF4-FFF2-40B4-BE49-F238E27FC236}">
              <a16:creationId xmlns:a16="http://schemas.microsoft.com/office/drawing/2014/main" id="{1C1BAE0E-3713-433A-8224-500F0658FA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0" name="Line 6">
          <a:extLst>
            <a:ext uri="{FF2B5EF4-FFF2-40B4-BE49-F238E27FC236}">
              <a16:creationId xmlns:a16="http://schemas.microsoft.com/office/drawing/2014/main" id="{43E50499-6919-4BCA-82B1-B620D2ECB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1" name="Line 6">
          <a:extLst>
            <a:ext uri="{FF2B5EF4-FFF2-40B4-BE49-F238E27FC236}">
              <a16:creationId xmlns:a16="http://schemas.microsoft.com/office/drawing/2014/main" id="{8B07E249-0A0E-4237-8DB1-5BBE029BBE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2" name="Line 6">
          <a:extLst>
            <a:ext uri="{FF2B5EF4-FFF2-40B4-BE49-F238E27FC236}">
              <a16:creationId xmlns:a16="http://schemas.microsoft.com/office/drawing/2014/main" id="{E1351D4E-0109-4752-A612-2BDC2A85F9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3" name="Line 6">
          <a:extLst>
            <a:ext uri="{FF2B5EF4-FFF2-40B4-BE49-F238E27FC236}">
              <a16:creationId xmlns:a16="http://schemas.microsoft.com/office/drawing/2014/main" id="{61D94DC5-8BE0-4997-ADED-DE7F98BE63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4" name="Line 6">
          <a:extLst>
            <a:ext uri="{FF2B5EF4-FFF2-40B4-BE49-F238E27FC236}">
              <a16:creationId xmlns:a16="http://schemas.microsoft.com/office/drawing/2014/main" id="{22CBA6F1-DE9D-4F49-A7F6-6D8558F2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5" name="Line 6">
          <a:extLst>
            <a:ext uri="{FF2B5EF4-FFF2-40B4-BE49-F238E27FC236}">
              <a16:creationId xmlns:a16="http://schemas.microsoft.com/office/drawing/2014/main" id="{08C0421E-041C-4FBF-8EEE-1606FAEBF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6" name="Line 6">
          <a:extLst>
            <a:ext uri="{FF2B5EF4-FFF2-40B4-BE49-F238E27FC236}">
              <a16:creationId xmlns:a16="http://schemas.microsoft.com/office/drawing/2014/main" id="{3942835F-6DA8-4C4F-A307-54906804D0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7" name="Line 6">
          <a:extLst>
            <a:ext uri="{FF2B5EF4-FFF2-40B4-BE49-F238E27FC236}">
              <a16:creationId xmlns:a16="http://schemas.microsoft.com/office/drawing/2014/main" id="{6BB626CA-83A6-4C3E-8797-65E0D5ABA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8" name="Line 6">
          <a:extLst>
            <a:ext uri="{FF2B5EF4-FFF2-40B4-BE49-F238E27FC236}">
              <a16:creationId xmlns:a16="http://schemas.microsoft.com/office/drawing/2014/main" id="{FEED3711-7E81-4D99-826E-21C493FA0B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9" name="Line 6">
          <a:extLst>
            <a:ext uri="{FF2B5EF4-FFF2-40B4-BE49-F238E27FC236}">
              <a16:creationId xmlns:a16="http://schemas.microsoft.com/office/drawing/2014/main" id="{D2AAB992-897E-44E8-929C-DD596C07BC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0" name="Line 6">
          <a:extLst>
            <a:ext uri="{FF2B5EF4-FFF2-40B4-BE49-F238E27FC236}">
              <a16:creationId xmlns:a16="http://schemas.microsoft.com/office/drawing/2014/main" id="{1030FED2-F996-40E5-A314-97F4EACD92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1" name="Line 6">
          <a:extLst>
            <a:ext uri="{FF2B5EF4-FFF2-40B4-BE49-F238E27FC236}">
              <a16:creationId xmlns:a16="http://schemas.microsoft.com/office/drawing/2014/main" id="{FE860442-7C44-4183-9382-3152C8EE3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2" name="Line 6">
          <a:extLst>
            <a:ext uri="{FF2B5EF4-FFF2-40B4-BE49-F238E27FC236}">
              <a16:creationId xmlns:a16="http://schemas.microsoft.com/office/drawing/2014/main" id="{4A17D2F8-4F3F-4C07-BC8E-EBC27600F9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3" name="Line 6">
          <a:extLst>
            <a:ext uri="{FF2B5EF4-FFF2-40B4-BE49-F238E27FC236}">
              <a16:creationId xmlns:a16="http://schemas.microsoft.com/office/drawing/2014/main" id="{AA263B8E-6E74-4621-B35F-53714392C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4" name="Line 6">
          <a:extLst>
            <a:ext uri="{FF2B5EF4-FFF2-40B4-BE49-F238E27FC236}">
              <a16:creationId xmlns:a16="http://schemas.microsoft.com/office/drawing/2014/main" id="{08A73CCF-C2F1-46F3-934D-95045D14C9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5" name="Line 6">
          <a:extLst>
            <a:ext uri="{FF2B5EF4-FFF2-40B4-BE49-F238E27FC236}">
              <a16:creationId xmlns:a16="http://schemas.microsoft.com/office/drawing/2014/main" id="{9E791A40-1201-43A7-AC1D-C5D12E115B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6" name="Line 6">
          <a:extLst>
            <a:ext uri="{FF2B5EF4-FFF2-40B4-BE49-F238E27FC236}">
              <a16:creationId xmlns:a16="http://schemas.microsoft.com/office/drawing/2014/main" id="{A76E81B1-4BF3-4DBD-908E-C4BF97007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7" name="Line 6">
          <a:extLst>
            <a:ext uri="{FF2B5EF4-FFF2-40B4-BE49-F238E27FC236}">
              <a16:creationId xmlns:a16="http://schemas.microsoft.com/office/drawing/2014/main" id="{20906BEC-56AD-4447-9A04-70118F8BF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8" name="Line 6">
          <a:extLst>
            <a:ext uri="{FF2B5EF4-FFF2-40B4-BE49-F238E27FC236}">
              <a16:creationId xmlns:a16="http://schemas.microsoft.com/office/drawing/2014/main" id="{AE65DF78-C6B2-40D8-A452-ED36A9CDF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9" name="Line 6">
          <a:extLst>
            <a:ext uri="{FF2B5EF4-FFF2-40B4-BE49-F238E27FC236}">
              <a16:creationId xmlns:a16="http://schemas.microsoft.com/office/drawing/2014/main" id="{35F4F635-3B51-4E18-B427-09AA10E052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0" name="Line 6">
          <a:extLst>
            <a:ext uri="{FF2B5EF4-FFF2-40B4-BE49-F238E27FC236}">
              <a16:creationId xmlns:a16="http://schemas.microsoft.com/office/drawing/2014/main" id="{DE8F60BE-29CF-45FF-8DBC-02331EE2A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1" name="Line 6">
          <a:extLst>
            <a:ext uri="{FF2B5EF4-FFF2-40B4-BE49-F238E27FC236}">
              <a16:creationId xmlns:a16="http://schemas.microsoft.com/office/drawing/2014/main" id="{46CFD39F-5687-42C9-8FD4-D7544B538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2" name="Line 6">
          <a:extLst>
            <a:ext uri="{FF2B5EF4-FFF2-40B4-BE49-F238E27FC236}">
              <a16:creationId xmlns:a16="http://schemas.microsoft.com/office/drawing/2014/main" id="{F52F0F7A-297F-47C9-B93F-D7FB0392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3" name="Line 6">
          <a:extLst>
            <a:ext uri="{FF2B5EF4-FFF2-40B4-BE49-F238E27FC236}">
              <a16:creationId xmlns:a16="http://schemas.microsoft.com/office/drawing/2014/main" id="{3A37B3A1-B4A2-48A1-A4FD-E3E2818F42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4" name="Line 6">
          <a:extLst>
            <a:ext uri="{FF2B5EF4-FFF2-40B4-BE49-F238E27FC236}">
              <a16:creationId xmlns:a16="http://schemas.microsoft.com/office/drawing/2014/main" id="{7B0D1DF4-71AA-4E99-93F4-FFC41C1A24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5" name="Line 6">
          <a:extLst>
            <a:ext uri="{FF2B5EF4-FFF2-40B4-BE49-F238E27FC236}">
              <a16:creationId xmlns:a16="http://schemas.microsoft.com/office/drawing/2014/main" id="{357F6496-93A9-44F9-A2B8-8E49AEC084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6" name="Line 6">
          <a:extLst>
            <a:ext uri="{FF2B5EF4-FFF2-40B4-BE49-F238E27FC236}">
              <a16:creationId xmlns:a16="http://schemas.microsoft.com/office/drawing/2014/main" id="{57DF1B1C-2E07-4038-A4EE-1532238527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7" name="Line 6">
          <a:extLst>
            <a:ext uri="{FF2B5EF4-FFF2-40B4-BE49-F238E27FC236}">
              <a16:creationId xmlns:a16="http://schemas.microsoft.com/office/drawing/2014/main" id="{3F9AE07E-787B-4426-86EB-6BE2438DE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8" name="Line 6">
          <a:extLst>
            <a:ext uri="{FF2B5EF4-FFF2-40B4-BE49-F238E27FC236}">
              <a16:creationId xmlns:a16="http://schemas.microsoft.com/office/drawing/2014/main" id="{7BBD2F3A-659E-4F89-A463-2140DC15A8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9" name="Line 6">
          <a:extLst>
            <a:ext uri="{FF2B5EF4-FFF2-40B4-BE49-F238E27FC236}">
              <a16:creationId xmlns:a16="http://schemas.microsoft.com/office/drawing/2014/main" id="{62CCA86B-4BE2-44C3-B7E3-64A2FA8883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0" name="Line 6">
          <a:extLst>
            <a:ext uri="{FF2B5EF4-FFF2-40B4-BE49-F238E27FC236}">
              <a16:creationId xmlns:a16="http://schemas.microsoft.com/office/drawing/2014/main" id="{5B191F76-5783-4D62-856B-5212794F99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1" name="Line 6">
          <a:extLst>
            <a:ext uri="{FF2B5EF4-FFF2-40B4-BE49-F238E27FC236}">
              <a16:creationId xmlns:a16="http://schemas.microsoft.com/office/drawing/2014/main" id="{12D3FC59-FFEA-4B19-8589-103FA3BAF8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2" name="Line 6">
          <a:extLst>
            <a:ext uri="{FF2B5EF4-FFF2-40B4-BE49-F238E27FC236}">
              <a16:creationId xmlns:a16="http://schemas.microsoft.com/office/drawing/2014/main" id="{3769E541-D2D3-4B6A-8315-4E374714A9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3" name="Line 6">
          <a:extLst>
            <a:ext uri="{FF2B5EF4-FFF2-40B4-BE49-F238E27FC236}">
              <a16:creationId xmlns:a16="http://schemas.microsoft.com/office/drawing/2014/main" id="{B115560A-14F0-4984-BCCB-706AF10833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4" name="Line 6">
          <a:extLst>
            <a:ext uri="{FF2B5EF4-FFF2-40B4-BE49-F238E27FC236}">
              <a16:creationId xmlns:a16="http://schemas.microsoft.com/office/drawing/2014/main" id="{2B951DFB-71CF-46E5-8024-CA5C5D59A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5" name="Line 6">
          <a:extLst>
            <a:ext uri="{FF2B5EF4-FFF2-40B4-BE49-F238E27FC236}">
              <a16:creationId xmlns:a16="http://schemas.microsoft.com/office/drawing/2014/main" id="{00D38F57-36F8-4E66-ABF9-D8AB74F83A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6" name="Line 6">
          <a:extLst>
            <a:ext uri="{FF2B5EF4-FFF2-40B4-BE49-F238E27FC236}">
              <a16:creationId xmlns:a16="http://schemas.microsoft.com/office/drawing/2014/main" id="{FFB4CC47-EFCE-4C8E-96EB-CF309047A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7" name="Line 6">
          <a:extLst>
            <a:ext uri="{FF2B5EF4-FFF2-40B4-BE49-F238E27FC236}">
              <a16:creationId xmlns:a16="http://schemas.microsoft.com/office/drawing/2014/main" id="{4FA7D814-5929-4734-B6DF-16B38B7D3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8" name="Line 6">
          <a:extLst>
            <a:ext uri="{FF2B5EF4-FFF2-40B4-BE49-F238E27FC236}">
              <a16:creationId xmlns:a16="http://schemas.microsoft.com/office/drawing/2014/main" id="{CD7D7FE5-4836-4FAE-88F0-F9F47E4DE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9" name="Line 6">
          <a:extLst>
            <a:ext uri="{FF2B5EF4-FFF2-40B4-BE49-F238E27FC236}">
              <a16:creationId xmlns:a16="http://schemas.microsoft.com/office/drawing/2014/main" id="{F4DCD87E-BE59-4C2B-AA47-EE6623A09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0" name="Line 6">
          <a:extLst>
            <a:ext uri="{FF2B5EF4-FFF2-40B4-BE49-F238E27FC236}">
              <a16:creationId xmlns:a16="http://schemas.microsoft.com/office/drawing/2014/main" id="{A5198EC1-E399-4FA1-96B1-2E90088B2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1" name="Line 6">
          <a:extLst>
            <a:ext uri="{FF2B5EF4-FFF2-40B4-BE49-F238E27FC236}">
              <a16:creationId xmlns:a16="http://schemas.microsoft.com/office/drawing/2014/main" id="{00ACDAF7-7D39-4ED7-AF8E-522108DFB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2" name="Line 6">
          <a:extLst>
            <a:ext uri="{FF2B5EF4-FFF2-40B4-BE49-F238E27FC236}">
              <a16:creationId xmlns:a16="http://schemas.microsoft.com/office/drawing/2014/main" id="{5F67987A-E844-43F3-B126-CBB5D36A7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3" name="Line 6">
          <a:extLst>
            <a:ext uri="{FF2B5EF4-FFF2-40B4-BE49-F238E27FC236}">
              <a16:creationId xmlns:a16="http://schemas.microsoft.com/office/drawing/2014/main" id="{228F5CB4-16C9-47A4-A82D-3F9B5336AA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4" name="Line 6">
          <a:extLst>
            <a:ext uri="{FF2B5EF4-FFF2-40B4-BE49-F238E27FC236}">
              <a16:creationId xmlns:a16="http://schemas.microsoft.com/office/drawing/2014/main" id="{76BB513D-85A6-4D76-BF74-0465E2EFE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5" name="Line 6">
          <a:extLst>
            <a:ext uri="{FF2B5EF4-FFF2-40B4-BE49-F238E27FC236}">
              <a16:creationId xmlns:a16="http://schemas.microsoft.com/office/drawing/2014/main" id="{8E706964-FBB6-4425-9C87-7603AE722F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6" name="Line 6">
          <a:extLst>
            <a:ext uri="{FF2B5EF4-FFF2-40B4-BE49-F238E27FC236}">
              <a16:creationId xmlns:a16="http://schemas.microsoft.com/office/drawing/2014/main" id="{6042856E-B9C4-4D0B-9C96-89EF342DD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7" name="Line 6">
          <a:extLst>
            <a:ext uri="{FF2B5EF4-FFF2-40B4-BE49-F238E27FC236}">
              <a16:creationId xmlns:a16="http://schemas.microsoft.com/office/drawing/2014/main" id="{6E4DB7B5-74A2-4572-AE55-BDFB307E4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8" name="Line 6">
          <a:extLst>
            <a:ext uri="{FF2B5EF4-FFF2-40B4-BE49-F238E27FC236}">
              <a16:creationId xmlns:a16="http://schemas.microsoft.com/office/drawing/2014/main" id="{CAC9C63C-C57A-4406-8D19-43DF574BFD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9" name="Line 6">
          <a:extLst>
            <a:ext uri="{FF2B5EF4-FFF2-40B4-BE49-F238E27FC236}">
              <a16:creationId xmlns:a16="http://schemas.microsoft.com/office/drawing/2014/main" id="{080CD16A-6B8C-4200-AA9E-573A899D54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0" name="Line 6">
          <a:extLst>
            <a:ext uri="{FF2B5EF4-FFF2-40B4-BE49-F238E27FC236}">
              <a16:creationId xmlns:a16="http://schemas.microsoft.com/office/drawing/2014/main" id="{E891C651-1BF0-4765-8CC7-F2E3EFEF5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1" name="Line 6">
          <a:extLst>
            <a:ext uri="{FF2B5EF4-FFF2-40B4-BE49-F238E27FC236}">
              <a16:creationId xmlns:a16="http://schemas.microsoft.com/office/drawing/2014/main" id="{6BCEAB52-DAF3-4CFB-BF2E-4F1C7900E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2" name="Line 6">
          <a:extLst>
            <a:ext uri="{FF2B5EF4-FFF2-40B4-BE49-F238E27FC236}">
              <a16:creationId xmlns:a16="http://schemas.microsoft.com/office/drawing/2014/main" id="{ECADCBD9-5E91-4E29-B707-30EF01D58B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3" name="Line 6">
          <a:extLst>
            <a:ext uri="{FF2B5EF4-FFF2-40B4-BE49-F238E27FC236}">
              <a16:creationId xmlns:a16="http://schemas.microsoft.com/office/drawing/2014/main" id="{C5787139-646A-4121-9775-D138876330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4" name="Line 6">
          <a:extLst>
            <a:ext uri="{FF2B5EF4-FFF2-40B4-BE49-F238E27FC236}">
              <a16:creationId xmlns:a16="http://schemas.microsoft.com/office/drawing/2014/main" id="{1E9C0CE2-ED1F-40D7-9116-DC9C43581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5" name="Line 6">
          <a:extLst>
            <a:ext uri="{FF2B5EF4-FFF2-40B4-BE49-F238E27FC236}">
              <a16:creationId xmlns:a16="http://schemas.microsoft.com/office/drawing/2014/main" id="{DACE96B4-2BB0-4D98-9B17-AEF0EEDC6A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6" name="Line 6">
          <a:extLst>
            <a:ext uri="{FF2B5EF4-FFF2-40B4-BE49-F238E27FC236}">
              <a16:creationId xmlns:a16="http://schemas.microsoft.com/office/drawing/2014/main" id="{CFAEDCBD-EB57-4271-B58D-0340F9BB88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7" name="Line 6">
          <a:extLst>
            <a:ext uri="{FF2B5EF4-FFF2-40B4-BE49-F238E27FC236}">
              <a16:creationId xmlns:a16="http://schemas.microsoft.com/office/drawing/2014/main" id="{F99F1891-899B-4AE2-9672-7B2A26EB8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8" name="Line 6">
          <a:extLst>
            <a:ext uri="{FF2B5EF4-FFF2-40B4-BE49-F238E27FC236}">
              <a16:creationId xmlns:a16="http://schemas.microsoft.com/office/drawing/2014/main" id="{D582B96D-85CE-41E0-8AD8-CBD27C3534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9" name="Line 6">
          <a:extLst>
            <a:ext uri="{FF2B5EF4-FFF2-40B4-BE49-F238E27FC236}">
              <a16:creationId xmlns:a16="http://schemas.microsoft.com/office/drawing/2014/main" id="{D564B8F8-2794-4EDA-820C-B865BC88B3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0" name="Line 6">
          <a:extLst>
            <a:ext uri="{FF2B5EF4-FFF2-40B4-BE49-F238E27FC236}">
              <a16:creationId xmlns:a16="http://schemas.microsoft.com/office/drawing/2014/main" id="{4C2976D4-0E5B-47C1-A7F4-86E2AEED2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1" name="Line 6">
          <a:extLst>
            <a:ext uri="{FF2B5EF4-FFF2-40B4-BE49-F238E27FC236}">
              <a16:creationId xmlns:a16="http://schemas.microsoft.com/office/drawing/2014/main" id="{168C5BE7-E82B-4AC7-AC88-0503DE806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2" name="Line 6">
          <a:extLst>
            <a:ext uri="{FF2B5EF4-FFF2-40B4-BE49-F238E27FC236}">
              <a16:creationId xmlns:a16="http://schemas.microsoft.com/office/drawing/2014/main" id="{B7CD5B9D-C346-4DBD-8446-9F073AF128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3" name="Line 6">
          <a:extLst>
            <a:ext uri="{FF2B5EF4-FFF2-40B4-BE49-F238E27FC236}">
              <a16:creationId xmlns:a16="http://schemas.microsoft.com/office/drawing/2014/main" id="{5DA6E249-E21A-4189-B433-9D2BC4136F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4" name="Line 6">
          <a:extLst>
            <a:ext uri="{FF2B5EF4-FFF2-40B4-BE49-F238E27FC236}">
              <a16:creationId xmlns:a16="http://schemas.microsoft.com/office/drawing/2014/main" id="{78732432-1897-485A-AB57-4ED23CC35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5" name="Line 6">
          <a:extLst>
            <a:ext uri="{FF2B5EF4-FFF2-40B4-BE49-F238E27FC236}">
              <a16:creationId xmlns:a16="http://schemas.microsoft.com/office/drawing/2014/main" id="{34B155E4-B1C1-4A27-B9F4-468DE59F47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6" name="Line 6">
          <a:extLst>
            <a:ext uri="{FF2B5EF4-FFF2-40B4-BE49-F238E27FC236}">
              <a16:creationId xmlns:a16="http://schemas.microsoft.com/office/drawing/2014/main" id="{BD9FB303-A99A-4BCD-A842-F0FCFD1512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7" name="Line 6">
          <a:extLst>
            <a:ext uri="{FF2B5EF4-FFF2-40B4-BE49-F238E27FC236}">
              <a16:creationId xmlns:a16="http://schemas.microsoft.com/office/drawing/2014/main" id="{01D8B27E-7C90-40B4-9884-A5AC0296D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8" name="Line 6">
          <a:extLst>
            <a:ext uri="{FF2B5EF4-FFF2-40B4-BE49-F238E27FC236}">
              <a16:creationId xmlns:a16="http://schemas.microsoft.com/office/drawing/2014/main" id="{117745F3-5893-4B8E-9EDC-E46297C630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9" name="Line 6">
          <a:extLst>
            <a:ext uri="{FF2B5EF4-FFF2-40B4-BE49-F238E27FC236}">
              <a16:creationId xmlns:a16="http://schemas.microsoft.com/office/drawing/2014/main" id="{0E47E215-FC2E-4D00-9C1B-64A5CB5CD2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0" name="Line 6">
          <a:extLst>
            <a:ext uri="{FF2B5EF4-FFF2-40B4-BE49-F238E27FC236}">
              <a16:creationId xmlns:a16="http://schemas.microsoft.com/office/drawing/2014/main" id="{FAC21356-E050-4165-A8E4-59332217B0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1" name="Line 6">
          <a:extLst>
            <a:ext uri="{FF2B5EF4-FFF2-40B4-BE49-F238E27FC236}">
              <a16:creationId xmlns:a16="http://schemas.microsoft.com/office/drawing/2014/main" id="{BAE552D5-DEC4-457E-B99D-50EF57B17A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2" name="Line 6">
          <a:extLst>
            <a:ext uri="{FF2B5EF4-FFF2-40B4-BE49-F238E27FC236}">
              <a16:creationId xmlns:a16="http://schemas.microsoft.com/office/drawing/2014/main" id="{DE595AD0-9945-4524-978C-B476BBE16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573" name="Line 6">
          <a:extLst>
            <a:ext uri="{FF2B5EF4-FFF2-40B4-BE49-F238E27FC236}">
              <a16:creationId xmlns:a16="http://schemas.microsoft.com/office/drawing/2014/main" id="{48ADB96F-A94A-409A-B652-55A45DF012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4" name="Line 6">
          <a:extLst>
            <a:ext uri="{FF2B5EF4-FFF2-40B4-BE49-F238E27FC236}">
              <a16:creationId xmlns:a16="http://schemas.microsoft.com/office/drawing/2014/main" id="{31385CCF-46AE-4841-8E0C-B116E8A18C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5" name="Line 6">
          <a:extLst>
            <a:ext uri="{FF2B5EF4-FFF2-40B4-BE49-F238E27FC236}">
              <a16:creationId xmlns:a16="http://schemas.microsoft.com/office/drawing/2014/main" id="{10529BF8-01A4-4CD6-9F2A-75BA0A7F1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6" name="Line 6">
          <a:extLst>
            <a:ext uri="{FF2B5EF4-FFF2-40B4-BE49-F238E27FC236}">
              <a16:creationId xmlns:a16="http://schemas.microsoft.com/office/drawing/2014/main" id="{851B3969-104C-4E40-96B1-1443884F06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7" name="Line 6">
          <a:extLst>
            <a:ext uri="{FF2B5EF4-FFF2-40B4-BE49-F238E27FC236}">
              <a16:creationId xmlns:a16="http://schemas.microsoft.com/office/drawing/2014/main" id="{46A092B5-EBC3-4061-8E6F-8403EF4C5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8" name="Line 6">
          <a:extLst>
            <a:ext uri="{FF2B5EF4-FFF2-40B4-BE49-F238E27FC236}">
              <a16:creationId xmlns:a16="http://schemas.microsoft.com/office/drawing/2014/main" id="{11B20FE8-8CAA-4A6E-B842-DEB5CC4E01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9" name="Line 6">
          <a:extLst>
            <a:ext uri="{FF2B5EF4-FFF2-40B4-BE49-F238E27FC236}">
              <a16:creationId xmlns:a16="http://schemas.microsoft.com/office/drawing/2014/main" id="{4018565F-CA0E-4A70-BEE5-BF0D9ADB3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0" name="Line 6">
          <a:extLst>
            <a:ext uri="{FF2B5EF4-FFF2-40B4-BE49-F238E27FC236}">
              <a16:creationId xmlns:a16="http://schemas.microsoft.com/office/drawing/2014/main" id="{E255B1C1-1AB5-4AB0-8B43-F103E12A6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1" name="Line 6">
          <a:extLst>
            <a:ext uri="{FF2B5EF4-FFF2-40B4-BE49-F238E27FC236}">
              <a16:creationId xmlns:a16="http://schemas.microsoft.com/office/drawing/2014/main" id="{9F2316B1-6FBF-4859-B754-EDC9666651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2" name="Line 6">
          <a:extLst>
            <a:ext uri="{FF2B5EF4-FFF2-40B4-BE49-F238E27FC236}">
              <a16:creationId xmlns:a16="http://schemas.microsoft.com/office/drawing/2014/main" id="{BFF4D772-A472-471A-8BEE-7788F397F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3" name="Line 6">
          <a:extLst>
            <a:ext uri="{FF2B5EF4-FFF2-40B4-BE49-F238E27FC236}">
              <a16:creationId xmlns:a16="http://schemas.microsoft.com/office/drawing/2014/main" id="{74040712-A788-44A6-9EA0-7E25A167FF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4" name="Line 6">
          <a:extLst>
            <a:ext uri="{FF2B5EF4-FFF2-40B4-BE49-F238E27FC236}">
              <a16:creationId xmlns:a16="http://schemas.microsoft.com/office/drawing/2014/main" id="{CE03EF84-23CD-4DF0-B801-C87472066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5" name="Line 6">
          <a:extLst>
            <a:ext uri="{FF2B5EF4-FFF2-40B4-BE49-F238E27FC236}">
              <a16:creationId xmlns:a16="http://schemas.microsoft.com/office/drawing/2014/main" id="{4668B9AB-40F4-40B0-A497-C1330F588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6" name="Line 6">
          <a:extLst>
            <a:ext uri="{FF2B5EF4-FFF2-40B4-BE49-F238E27FC236}">
              <a16:creationId xmlns:a16="http://schemas.microsoft.com/office/drawing/2014/main" id="{43251532-B3B6-4950-8282-A94F4A553C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7" name="Line 6">
          <a:extLst>
            <a:ext uri="{FF2B5EF4-FFF2-40B4-BE49-F238E27FC236}">
              <a16:creationId xmlns:a16="http://schemas.microsoft.com/office/drawing/2014/main" id="{931655B6-66E9-44F5-8621-167FA32334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8" name="Line 6">
          <a:extLst>
            <a:ext uri="{FF2B5EF4-FFF2-40B4-BE49-F238E27FC236}">
              <a16:creationId xmlns:a16="http://schemas.microsoft.com/office/drawing/2014/main" id="{887A4234-D31A-42BF-B71A-F28E4B472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9" name="Line 6">
          <a:extLst>
            <a:ext uri="{FF2B5EF4-FFF2-40B4-BE49-F238E27FC236}">
              <a16:creationId xmlns:a16="http://schemas.microsoft.com/office/drawing/2014/main" id="{8F9DCFAB-F33D-4A86-92AE-6491B598A2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0" name="Line 6">
          <a:extLst>
            <a:ext uri="{FF2B5EF4-FFF2-40B4-BE49-F238E27FC236}">
              <a16:creationId xmlns:a16="http://schemas.microsoft.com/office/drawing/2014/main" id="{30002608-361F-41CA-9385-066604C948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1" name="Line 6">
          <a:extLst>
            <a:ext uri="{FF2B5EF4-FFF2-40B4-BE49-F238E27FC236}">
              <a16:creationId xmlns:a16="http://schemas.microsoft.com/office/drawing/2014/main" id="{9D51D423-6733-4C3C-B8FC-E1259A264D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2" name="Line 6">
          <a:extLst>
            <a:ext uri="{FF2B5EF4-FFF2-40B4-BE49-F238E27FC236}">
              <a16:creationId xmlns:a16="http://schemas.microsoft.com/office/drawing/2014/main" id="{B0CB4687-F8F6-4576-8DF8-26953E7018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3" name="Line 6">
          <a:extLst>
            <a:ext uri="{FF2B5EF4-FFF2-40B4-BE49-F238E27FC236}">
              <a16:creationId xmlns:a16="http://schemas.microsoft.com/office/drawing/2014/main" id="{CAA4CDAC-746A-41D6-8004-6A45481D0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4" name="Line 6">
          <a:extLst>
            <a:ext uri="{FF2B5EF4-FFF2-40B4-BE49-F238E27FC236}">
              <a16:creationId xmlns:a16="http://schemas.microsoft.com/office/drawing/2014/main" id="{AF2140BA-840F-4843-8A6F-780A5E2BA3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5" name="Line 6">
          <a:extLst>
            <a:ext uri="{FF2B5EF4-FFF2-40B4-BE49-F238E27FC236}">
              <a16:creationId xmlns:a16="http://schemas.microsoft.com/office/drawing/2014/main" id="{BCC016C3-84AF-4235-BAD1-15A6D3D8B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6" name="Line 6">
          <a:extLst>
            <a:ext uri="{FF2B5EF4-FFF2-40B4-BE49-F238E27FC236}">
              <a16:creationId xmlns:a16="http://schemas.microsoft.com/office/drawing/2014/main" id="{BC822672-C50D-40C6-B202-AB87517DA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7" name="Line 6">
          <a:extLst>
            <a:ext uri="{FF2B5EF4-FFF2-40B4-BE49-F238E27FC236}">
              <a16:creationId xmlns:a16="http://schemas.microsoft.com/office/drawing/2014/main" id="{EB5CDCB6-C8B3-4FD1-A23B-EBC2A4682B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8" name="Line 6">
          <a:extLst>
            <a:ext uri="{FF2B5EF4-FFF2-40B4-BE49-F238E27FC236}">
              <a16:creationId xmlns:a16="http://schemas.microsoft.com/office/drawing/2014/main" id="{88085C1B-370A-48C9-8696-4DA554BA8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9" name="Line 6">
          <a:extLst>
            <a:ext uri="{FF2B5EF4-FFF2-40B4-BE49-F238E27FC236}">
              <a16:creationId xmlns:a16="http://schemas.microsoft.com/office/drawing/2014/main" id="{8D01CE4E-A1DB-46F7-B7B6-18C6BAB56B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0" name="Line 6">
          <a:extLst>
            <a:ext uri="{FF2B5EF4-FFF2-40B4-BE49-F238E27FC236}">
              <a16:creationId xmlns:a16="http://schemas.microsoft.com/office/drawing/2014/main" id="{98A3610D-F182-42BA-9228-AC672BD7C8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1" name="Line 6">
          <a:extLst>
            <a:ext uri="{FF2B5EF4-FFF2-40B4-BE49-F238E27FC236}">
              <a16:creationId xmlns:a16="http://schemas.microsoft.com/office/drawing/2014/main" id="{3C77773C-51A8-4741-B2CE-4331AC4116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2" name="Line 6">
          <a:extLst>
            <a:ext uri="{FF2B5EF4-FFF2-40B4-BE49-F238E27FC236}">
              <a16:creationId xmlns:a16="http://schemas.microsoft.com/office/drawing/2014/main" id="{5A6D9207-57F9-44A3-86C2-42BA835B0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3" name="Line 6">
          <a:extLst>
            <a:ext uri="{FF2B5EF4-FFF2-40B4-BE49-F238E27FC236}">
              <a16:creationId xmlns:a16="http://schemas.microsoft.com/office/drawing/2014/main" id="{46867AA1-886E-4200-B912-7BEA5F09B4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4" name="Line 6">
          <a:extLst>
            <a:ext uri="{FF2B5EF4-FFF2-40B4-BE49-F238E27FC236}">
              <a16:creationId xmlns:a16="http://schemas.microsoft.com/office/drawing/2014/main" id="{284EEE06-25E4-4B78-ACA3-9DB0A39036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5" name="Line 6">
          <a:extLst>
            <a:ext uri="{FF2B5EF4-FFF2-40B4-BE49-F238E27FC236}">
              <a16:creationId xmlns:a16="http://schemas.microsoft.com/office/drawing/2014/main" id="{7FDA2D4E-257D-426E-AC6D-367EBD49E0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6" name="Line 6">
          <a:extLst>
            <a:ext uri="{FF2B5EF4-FFF2-40B4-BE49-F238E27FC236}">
              <a16:creationId xmlns:a16="http://schemas.microsoft.com/office/drawing/2014/main" id="{9BA7428B-269A-42DA-A1D3-5BA786527E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7" name="Line 6">
          <a:extLst>
            <a:ext uri="{FF2B5EF4-FFF2-40B4-BE49-F238E27FC236}">
              <a16:creationId xmlns:a16="http://schemas.microsoft.com/office/drawing/2014/main" id="{6B8311EB-EF93-453D-8F8E-EBB95CB5AE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8" name="Line 6">
          <a:extLst>
            <a:ext uri="{FF2B5EF4-FFF2-40B4-BE49-F238E27FC236}">
              <a16:creationId xmlns:a16="http://schemas.microsoft.com/office/drawing/2014/main" id="{966D569B-D47E-42CB-B445-7B88DE4B0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9" name="Line 6">
          <a:extLst>
            <a:ext uri="{FF2B5EF4-FFF2-40B4-BE49-F238E27FC236}">
              <a16:creationId xmlns:a16="http://schemas.microsoft.com/office/drawing/2014/main" id="{549B7953-AED4-4CD2-8F1A-E0D8D1FCA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610" name="Line 6">
          <a:extLst>
            <a:ext uri="{FF2B5EF4-FFF2-40B4-BE49-F238E27FC236}">
              <a16:creationId xmlns:a16="http://schemas.microsoft.com/office/drawing/2014/main" id="{1C9992ED-D3E5-4B36-B8DB-897053973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1" name="Line 6">
          <a:extLst>
            <a:ext uri="{FF2B5EF4-FFF2-40B4-BE49-F238E27FC236}">
              <a16:creationId xmlns:a16="http://schemas.microsoft.com/office/drawing/2014/main" id="{8E2E45ED-2875-44BD-BB95-3F66FF9458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2" name="Line 6">
          <a:extLst>
            <a:ext uri="{FF2B5EF4-FFF2-40B4-BE49-F238E27FC236}">
              <a16:creationId xmlns:a16="http://schemas.microsoft.com/office/drawing/2014/main" id="{064A9267-7939-4A35-ADE5-D577757A0B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3" name="Line 6">
          <a:extLst>
            <a:ext uri="{FF2B5EF4-FFF2-40B4-BE49-F238E27FC236}">
              <a16:creationId xmlns:a16="http://schemas.microsoft.com/office/drawing/2014/main" id="{EED1F7AB-FA62-4B7D-9499-B19BA054A4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4" name="Line 6">
          <a:extLst>
            <a:ext uri="{FF2B5EF4-FFF2-40B4-BE49-F238E27FC236}">
              <a16:creationId xmlns:a16="http://schemas.microsoft.com/office/drawing/2014/main" id="{A98D7CF2-B589-42FE-B67B-C76377CEC7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5" name="Line 6">
          <a:extLst>
            <a:ext uri="{FF2B5EF4-FFF2-40B4-BE49-F238E27FC236}">
              <a16:creationId xmlns:a16="http://schemas.microsoft.com/office/drawing/2014/main" id="{E80CF4A1-1082-4B1A-AC53-A2B0E07F0D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6" name="Line 6">
          <a:extLst>
            <a:ext uri="{FF2B5EF4-FFF2-40B4-BE49-F238E27FC236}">
              <a16:creationId xmlns:a16="http://schemas.microsoft.com/office/drawing/2014/main" id="{65E9B0D5-54B9-4279-AC87-DFA8B6E329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7" name="Line 6">
          <a:extLst>
            <a:ext uri="{FF2B5EF4-FFF2-40B4-BE49-F238E27FC236}">
              <a16:creationId xmlns:a16="http://schemas.microsoft.com/office/drawing/2014/main" id="{9CC02DB3-56B2-4ECA-8A37-550BFF2C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8" name="Line 6">
          <a:extLst>
            <a:ext uri="{FF2B5EF4-FFF2-40B4-BE49-F238E27FC236}">
              <a16:creationId xmlns:a16="http://schemas.microsoft.com/office/drawing/2014/main" id="{EF4FBB77-56E1-4E4C-9E2E-55B2D29E7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9" name="Line 6">
          <a:extLst>
            <a:ext uri="{FF2B5EF4-FFF2-40B4-BE49-F238E27FC236}">
              <a16:creationId xmlns:a16="http://schemas.microsoft.com/office/drawing/2014/main" id="{2647D2D3-B20B-4E07-A39F-1EE95A1968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0" name="Line 6">
          <a:extLst>
            <a:ext uri="{FF2B5EF4-FFF2-40B4-BE49-F238E27FC236}">
              <a16:creationId xmlns:a16="http://schemas.microsoft.com/office/drawing/2014/main" id="{D6566937-F497-45C4-B94F-36C42C808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1" name="Line 6">
          <a:extLst>
            <a:ext uri="{FF2B5EF4-FFF2-40B4-BE49-F238E27FC236}">
              <a16:creationId xmlns:a16="http://schemas.microsoft.com/office/drawing/2014/main" id="{135C4D7F-D854-45C9-812A-47983EAD3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2" name="Line 6">
          <a:extLst>
            <a:ext uri="{FF2B5EF4-FFF2-40B4-BE49-F238E27FC236}">
              <a16:creationId xmlns:a16="http://schemas.microsoft.com/office/drawing/2014/main" id="{7E098782-7AC2-4204-94CE-D1A1DB664B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3" name="Line 6">
          <a:extLst>
            <a:ext uri="{FF2B5EF4-FFF2-40B4-BE49-F238E27FC236}">
              <a16:creationId xmlns:a16="http://schemas.microsoft.com/office/drawing/2014/main" id="{66D57BD0-B902-493B-AA84-7C72360175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4" name="Line 6">
          <a:extLst>
            <a:ext uri="{FF2B5EF4-FFF2-40B4-BE49-F238E27FC236}">
              <a16:creationId xmlns:a16="http://schemas.microsoft.com/office/drawing/2014/main" id="{C8828C4D-C3D0-477E-B093-86DCE88BA4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5" name="Line 6">
          <a:extLst>
            <a:ext uri="{FF2B5EF4-FFF2-40B4-BE49-F238E27FC236}">
              <a16:creationId xmlns:a16="http://schemas.microsoft.com/office/drawing/2014/main" id="{5FBCE568-2A09-4744-8333-D0EAD51210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6" name="Line 6">
          <a:extLst>
            <a:ext uri="{FF2B5EF4-FFF2-40B4-BE49-F238E27FC236}">
              <a16:creationId xmlns:a16="http://schemas.microsoft.com/office/drawing/2014/main" id="{9DBDE253-DF57-4190-91B9-4D36AC3084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7" name="Line 6">
          <a:extLst>
            <a:ext uri="{FF2B5EF4-FFF2-40B4-BE49-F238E27FC236}">
              <a16:creationId xmlns:a16="http://schemas.microsoft.com/office/drawing/2014/main" id="{7A556EF1-787A-47F3-9737-A251501E37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8" name="Line 6">
          <a:extLst>
            <a:ext uri="{FF2B5EF4-FFF2-40B4-BE49-F238E27FC236}">
              <a16:creationId xmlns:a16="http://schemas.microsoft.com/office/drawing/2014/main" id="{7322E411-0BFD-4CDF-A876-6E79234F3B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9" name="Line 6">
          <a:extLst>
            <a:ext uri="{FF2B5EF4-FFF2-40B4-BE49-F238E27FC236}">
              <a16:creationId xmlns:a16="http://schemas.microsoft.com/office/drawing/2014/main" id="{98044D59-8932-4C17-984E-A20E13DAB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0" name="Line 6">
          <a:extLst>
            <a:ext uri="{FF2B5EF4-FFF2-40B4-BE49-F238E27FC236}">
              <a16:creationId xmlns:a16="http://schemas.microsoft.com/office/drawing/2014/main" id="{2FB8BCEF-04B2-438B-905A-FFF236DE55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1" name="Line 6">
          <a:extLst>
            <a:ext uri="{FF2B5EF4-FFF2-40B4-BE49-F238E27FC236}">
              <a16:creationId xmlns:a16="http://schemas.microsoft.com/office/drawing/2014/main" id="{168D0920-858C-4E1A-95B7-E62754B048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2" name="Line 6">
          <a:extLst>
            <a:ext uri="{FF2B5EF4-FFF2-40B4-BE49-F238E27FC236}">
              <a16:creationId xmlns:a16="http://schemas.microsoft.com/office/drawing/2014/main" id="{A8C42C57-8ABF-41ED-86B9-FCCE5C4C36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3" name="Line 6">
          <a:extLst>
            <a:ext uri="{FF2B5EF4-FFF2-40B4-BE49-F238E27FC236}">
              <a16:creationId xmlns:a16="http://schemas.microsoft.com/office/drawing/2014/main" id="{90BCC2BB-86A4-4844-80F9-D339047B2E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4" name="Line 6">
          <a:extLst>
            <a:ext uri="{FF2B5EF4-FFF2-40B4-BE49-F238E27FC236}">
              <a16:creationId xmlns:a16="http://schemas.microsoft.com/office/drawing/2014/main" id="{D94F8C2C-EA5E-479E-B5AE-12250187DC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5" name="Line 6">
          <a:extLst>
            <a:ext uri="{FF2B5EF4-FFF2-40B4-BE49-F238E27FC236}">
              <a16:creationId xmlns:a16="http://schemas.microsoft.com/office/drawing/2014/main" id="{8C90D379-956C-4276-8D3B-D020614F4F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6" name="Line 6">
          <a:extLst>
            <a:ext uri="{FF2B5EF4-FFF2-40B4-BE49-F238E27FC236}">
              <a16:creationId xmlns:a16="http://schemas.microsoft.com/office/drawing/2014/main" id="{C09CD36E-1399-49F7-9E49-D4B4FE5C95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7" name="Line 6">
          <a:extLst>
            <a:ext uri="{FF2B5EF4-FFF2-40B4-BE49-F238E27FC236}">
              <a16:creationId xmlns:a16="http://schemas.microsoft.com/office/drawing/2014/main" id="{521ECCE6-CDBB-475C-B0CF-C8C1D982B8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8" name="Line 6">
          <a:extLst>
            <a:ext uri="{FF2B5EF4-FFF2-40B4-BE49-F238E27FC236}">
              <a16:creationId xmlns:a16="http://schemas.microsoft.com/office/drawing/2014/main" id="{CDA0DBC6-CFCE-4007-9FF4-0AB76B0C1A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9" name="Line 6">
          <a:extLst>
            <a:ext uri="{FF2B5EF4-FFF2-40B4-BE49-F238E27FC236}">
              <a16:creationId xmlns:a16="http://schemas.microsoft.com/office/drawing/2014/main" id="{E07765CE-8C0D-49D1-8EE6-4DAF995CDE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0" name="Line 6">
          <a:extLst>
            <a:ext uri="{FF2B5EF4-FFF2-40B4-BE49-F238E27FC236}">
              <a16:creationId xmlns:a16="http://schemas.microsoft.com/office/drawing/2014/main" id="{99EB2E3F-4FE4-40D3-97C1-F568BFA20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1" name="Line 6">
          <a:extLst>
            <a:ext uri="{FF2B5EF4-FFF2-40B4-BE49-F238E27FC236}">
              <a16:creationId xmlns:a16="http://schemas.microsoft.com/office/drawing/2014/main" id="{43E96BF2-AC88-47AC-84AD-7AB0C7760B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2" name="Line 6">
          <a:extLst>
            <a:ext uri="{FF2B5EF4-FFF2-40B4-BE49-F238E27FC236}">
              <a16:creationId xmlns:a16="http://schemas.microsoft.com/office/drawing/2014/main" id="{52AAE617-E698-4FC3-8955-5D875BDEEB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3" name="Line 6">
          <a:extLst>
            <a:ext uri="{FF2B5EF4-FFF2-40B4-BE49-F238E27FC236}">
              <a16:creationId xmlns:a16="http://schemas.microsoft.com/office/drawing/2014/main" id="{E4854F12-4555-41AD-BEE1-836197B8E2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4" name="Line 6">
          <a:extLst>
            <a:ext uri="{FF2B5EF4-FFF2-40B4-BE49-F238E27FC236}">
              <a16:creationId xmlns:a16="http://schemas.microsoft.com/office/drawing/2014/main" id="{C58D7953-CC96-44D2-933C-56512FC61F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5" name="Line 6">
          <a:extLst>
            <a:ext uri="{FF2B5EF4-FFF2-40B4-BE49-F238E27FC236}">
              <a16:creationId xmlns:a16="http://schemas.microsoft.com/office/drawing/2014/main" id="{8171C8B8-70DA-4EC8-BA46-F7C7230921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6" name="Line 6">
          <a:extLst>
            <a:ext uri="{FF2B5EF4-FFF2-40B4-BE49-F238E27FC236}">
              <a16:creationId xmlns:a16="http://schemas.microsoft.com/office/drawing/2014/main" id="{5DC0DE7E-771B-4964-90F0-2F3A3BC77F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7" name="Line 6">
          <a:extLst>
            <a:ext uri="{FF2B5EF4-FFF2-40B4-BE49-F238E27FC236}">
              <a16:creationId xmlns:a16="http://schemas.microsoft.com/office/drawing/2014/main" id="{39BB586A-EB9C-45FF-AA58-75A72AC274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8" name="Line 6">
          <a:extLst>
            <a:ext uri="{FF2B5EF4-FFF2-40B4-BE49-F238E27FC236}">
              <a16:creationId xmlns:a16="http://schemas.microsoft.com/office/drawing/2014/main" id="{C6C4A789-4999-4CFA-BB86-2132A8512D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9" name="Line 6">
          <a:extLst>
            <a:ext uri="{FF2B5EF4-FFF2-40B4-BE49-F238E27FC236}">
              <a16:creationId xmlns:a16="http://schemas.microsoft.com/office/drawing/2014/main" id="{BD6BEE73-754E-43E2-BCBD-C50EF67889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0" name="Line 6">
          <a:extLst>
            <a:ext uri="{FF2B5EF4-FFF2-40B4-BE49-F238E27FC236}">
              <a16:creationId xmlns:a16="http://schemas.microsoft.com/office/drawing/2014/main" id="{F3A7D06C-0966-425B-9995-CBB0BA3333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1" name="Line 6">
          <a:extLst>
            <a:ext uri="{FF2B5EF4-FFF2-40B4-BE49-F238E27FC236}">
              <a16:creationId xmlns:a16="http://schemas.microsoft.com/office/drawing/2014/main" id="{8B0A9A62-CBAF-4A61-9241-9064CE7214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2" name="Line 6">
          <a:extLst>
            <a:ext uri="{FF2B5EF4-FFF2-40B4-BE49-F238E27FC236}">
              <a16:creationId xmlns:a16="http://schemas.microsoft.com/office/drawing/2014/main" id="{3393C663-42AB-4078-8B35-BC3E97C257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3" name="Line 6">
          <a:extLst>
            <a:ext uri="{FF2B5EF4-FFF2-40B4-BE49-F238E27FC236}">
              <a16:creationId xmlns:a16="http://schemas.microsoft.com/office/drawing/2014/main" id="{0DE9AA72-F2CA-4628-87D6-455EFF5B92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4" name="Line 6">
          <a:extLst>
            <a:ext uri="{FF2B5EF4-FFF2-40B4-BE49-F238E27FC236}">
              <a16:creationId xmlns:a16="http://schemas.microsoft.com/office/drawing/2014/main" id="{F2613518-691B-4FE7-B53D-F4F71CBD0B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5" name="Line 6">
          <a:extLst>
            <a:ext uri="{FF2B5EF4-FFF2-40B4-BE49-F238E27FC236}">
              <a16:creationId xmlns:a16="http://schemas.microsoft.com/office/drawing/2014/main" id="{15ECAC41-C366-4308-A204-C222D5D4BE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6" name="Line 6">
          <a:extLst>
            <a:ext uri="{FF2B5EF4-FFF2-40B4-BE49-F238E27FC236}">
              <a16:creationId xmlns:a16="http://schemas.microsoft.com/office/drawing/2014/main" id="{14A2C7FF-DFF2-42F0-9DE2-36270AD649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7" name="Line 6">
          <a:extLst>
            <a:ext uri="{FF2B5EF4-FFF2-40B4-BE49-F238E27FC236}">
              <a16:creationId xmlns:a16="http://schemas.microsoft.com/office/drawing/2014/main" id="{1FC4682C-5F26-4331-9589-E710CEED9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8" name="Line 6">
          <a:extLst>
            <a:ext uri="{FF2B5EF4-FFF2-40B4-BE49-F238E27FC236}">
              <a16:creationId xmlns:a16="http://schemas.microsoft.com/office/drawing/2014/main" id="{7CCFD709-1A67-4208-9E03-79195623CE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9" name="Line 6">
          <a:extLst>
            <a:ext uri="{FF2B5EF4-FFF2-40B4-BE49-F238E27FC236}">
              <a16:creationId xmlns:a16="http://schemas.microsoft.com/office/drawing/2014/main" id="{0243212D-A6C8-429C-BB43-BC78DAB33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0" name="Line 6">
          <a:extLst>
            <a:ext uri="{FF2B5EF4-FFF2-40B4-BE49-F238E27FC236}">
              <a16:creationId xmlns:a16="http://schemas.microsoft.com/office/drawing/2014/main" id="{007A815E-17A8-41D2-8A66-33E0AC8C0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1" name="Line 6">
          <a:extLst>
            <a:ext uri="{FF2B5EF4-FFF2-40B4-BE49-F238E27FC236}">
              <a16:creationId xmlns:a16="http://schemas.microsoft.com/office/drawing/2014/main" id="{AC3E1CD9-3621-45F2-8F1C-D26911365A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2" name="Line 6">
          <a:extLst>
            <a:ext uri="{FF2B5EF4-FFF2-40B4-BE49-F238E27FC236}">
              <a16:creationId xmlns:a16="http://schemas.microsoft.com/office/drawing/2014/main" id="{179D3B40-CA83-4C4A-A242-09858D268E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3" name="Line 6">
          <a:extLst>
            <a:ext uri="{FF2B5EF4-FFF2-40B4-BE49-F238E27FC236}">
              <a16:creationId xmlns:a16="http://schemas.microsoft.com/office/drawing/2014/main" id="{1BBAC01E-44C0-4F93-94EC-1FAACD9E80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4" name="Line 6">
          <a:extLst>
            <a:ext uri="{FF2B5EF4-FFF2-40B4-BE49-F238E27FC236}">
              <a16:creationId xmlns:a16="http://schemas.microsoft.com/office/drawing/2014/main" id="{E430F381-BCDC-466A-A244-2617A33AC6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5" name="Line 6">
          <a:extLst>
            <a:ext uri="{FF2B5EF4-FFF2-40B4-BE49-F238E27FC236}">
              <a16:creationId xmlns:a16="http://schemas.microsoft.com/office/drawing/2014/main" id="{04C353F8-B4A1-4166-A3D3-21C47F403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6" name="Line 6">
          <a:extLst>
            <a:ext uri="{FF2B5EF4-FFF2-40B4-BE49-F238E27FC236}">
              <a16:creationId xmlns:a16="http://schemas.microsoft.com/office/drawing/2014/main" id="{4F3EFEC1-0AD4-4C67-AC47-42A948580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7" name="Line 6">
          <a:extLst>
            <a:ext uri="{FF2B5EF4-FFF2-40B4-BE49-F238E27FC236}">
              <a16:creationId xmlns:a16="http://schemas.microsoft.com/office/drawing/2014/main" id="{33ACD2DA-122F-47F9-995F-1FA3A878DF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8" name="Line 6">
          <a:extLst>
            <a:ext uri="{FF2B5EF4-FFF2-40B4-BE49-F238E27FC236}">
              <a16:creationId xmlns:a16="http://schemas.microsoft.com/office/drawing/2014/main" id="{70347FBC-D64D-4CDE-9DEF-E2D654614F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9" name="Line 6">
          <a:extLst>
            <a:ext uri="{FF2B5EF4-FFF2-40B4-BE49-F238E27FC236}">
              <a16:creationId xmlns:a16="http://schemas.microsoft.com/office/drawing/2014/main" id="{61D47C5E-7D53-4091-865C-A66CD82B8B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0" name="Line 6">
          <a:extLst>
            <a:ext uri="{FF2B5EF4-FFF2-40B4-BE49-F238E27FC236}">
              <a16:creationId xmlns:a16="http://schemas.microsoft.com/office/drawing/2014/main" id="{F7298A5A-F3CA-4FCD-BA63-9739A4B20E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1" name="Line 6">
          <a:extLst>
            <a:ext uri="{FF2B5EF4-FFF2-40B4-BE49-F238E27FC236}">
              <a16:creationId xmlns:a16="http://schemas.microsoft.com/office/drawing/2014/main" id="{00760C22-DFFC-4F5C-A95B-004BDE137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2" name="Line 6">
          <a:extLst>
            <a:ext uri="{FF2B5EF4-FFF2-40B4-BE49-F238E27FC236}">
              <a16:creationId xmlns:a16="http://schemas.microsoft.com/office/drawing/2014/main" id="{565A35DA-A185-431A-B0F6-2915924F8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3" name="Line 6">
          <a:extLst>
            <a:ext uri="{FF2B5EF4-FFF2-40B4-BE49-F238E27FC236}">
              <a16:creationId xmlns:a16="http://schemas.microsoft.com/office/drawing/2014/main" id="{43BC4A24-AA42-425F-ACE1-C85497DC2D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4" name="Line 6">
          <a:extLst>
            <a:ext uri="{FF2B5EF4-FFF2-40B4-BE49-F238E27FC236}">
              <a16:creationId xmlns:a16="http://schemas.microsoft.com/office/drawing/2014/main" id="{83EE0D5E-97F6-4DAB-B58C-A90BA823C5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5" name="Line 6">
          <a:extLst>
            <a:ext uri="{FF2B5EF4-FFF2-40B4-BE49-F238E27FC236}">
              <a16:creationId xmlns:a16="http://schemas.microsoft.com/office/drawing/2014/main" id="{9AD914E8-1635-46F7-A6A5-FAE0AA0CB1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6" name="Line 6">
          <a:extLst>
            <a:ext uri="{FF2B5EF4-FFF2-40B4-BE49-F238E27FC236}">
              <a16:creationId xmlns:a16="http://schemas.microsoft.com/office/drawing/2014/main" id="{EED82DFF-6B84-4E8E-9A6B-AF939FC251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677" name="Line 6">
          <a:extLst>
            <a:ext uri="{FF2B5EF4-FFF2-40B4-BE49-F238E27FC236}">
              <a16:creationId xmlns:a16="http://schemas.microsoft.com/office/drawing/2014/main" id="{29E45A2F-2C55-4136-8477-0B8C271F34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678" name="Line 6">
          <a:extLst>
            <a:ext uri="{FF2B5EF4-FFF2-40B4-BE49-F238E27FC236}">
              <a16:creationId xmlns:a16="http://schemas.microsoft.com/office/drawing/2014/main" id="{721C25CD-0E4D-4AAB-B5EA-AF485035A6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679" name="Line 6">
          <a:extLst>
            <a:ext uri="{FF2B5EF4-FFF2-40B4-BE49-F238E27FC236}">
              <a16:creationId xmlns:a16="http://schemas.microsoft.com/office/drawing/2014/main" id="{82111243-1CB9-4735-ACDA-839C46C759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680" name="Line 6">
          <a:extLst>
            <a:ext uri="{FF2B5EF4-FFF2-40B4-BE49-F238E27FC236}">
              <a16:creationId xmlns:a16="http://schemas.microsoft.com/office/drawing/2014/main" id="{04E3A5EE-4415-464D-81D5-265717CD7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681" name="Line 6">
          <a:extLst>
            <a:ext uri="{FF2B5EF4-FFF2-40B4-BE49-F238E27FC236}">
              <a16:creationId xmlns:a16="http://schemas.microsoft.com/office/drawing/2014/main" id="{390BC94E-6AF7-48BA-905C-260EA8565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682" name="Line 6">
          <a:extLst>
            <a:ext uri="{FF2B5EF4-FFF2-40B4-BE49-F238E27FC236}">
              <a16:creationId xmlns:a16="http://schemas.microsoft.com/office/drawing/2014/main" id="{63C6CB2C-BA05-4CBE-BB7D-96639409A7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683" name="Line 6">
          <a:extLst>
            <a:ext uri="{FF2B5EF4-FFF2-40B4-BE49-F238E27FC236}">
              <a16:creationId xmlns:a16="http://schemas.microsoft.com/office/drawing/2014/main" id="{DF1FBAA5-2A96-4725-BB6A-9BFB764B99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684" name="Line 6">
          <a:extLst>
            <a:ext uri="{FF2B5EF4-FFF2-40B4-BE49-F238E27FC236}">
              <a16:creationId xmlns:a16="http://schemas.microsoft.com/office/drawing/2014/main" id="{8B4A00C1-7430-4DE7-B92A-235042AF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685" name="Line 6">
          <a:extLst>
            <a:ext uri="{FF2B5EF4-FFF2-40B4-BE49-F238E27FC236}">
              <a16:creationId xmlns:a16="http://schemas.microsoft.com/office/drawing/2014/main" id="{80E856CA-575D-4CB1-83B8-566BF085D5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686" name="Line 6">
          <a:extLst>
            <a:ext uri="{FF2B5EF4-FFF2-40B4-BE49-F238E27FC236}">
              <a16:creationId xmlns:a16="http://schemas.microsoft.com/office/drawing/2014/main" id="{C419D90F-D398-431D-AAFF-E2A5AE9E3A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687" name="Line 6">
          <a:extLst>
            <a:ext uri="{FF2B5EF4-FFF2-40B4-BE49-F238E27FC236}">
              <a16:creationId xmlns:a16="http://schemas.microsoft.com/office/drawing/2014/main" id="{3B092D30-0655-442C-BD5D-21D132423D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688" name="Line 6">
          <a:extLst>
            <a:ext uri="{FF2B5EF4-FFF2-40B4-BE49-F238E27FC236}">
              <a16:creationId xmlns:a16="http://schemas.microsoft.com/office/drawing/2014/main" id="{CF87DED5-617B-474E-A3FC-A1EEAE4F9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689" name="Line 6">
          <a:extLst>
            <a:ext uri="{FF2B5EF4-FFF2-40B4-BE49-F238E27FC236}">
              <a16:creationId xmlns:a16="http://schemas.microsoft.com/office/drawing/2014/main" id="{328CA7A7-C847-438C-88A7-C1EC8A68B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690" name="Line 6">
          <a:extLst>
            <a:ext uri="{FF2B5EF4-FFF2-40B4-BE49-F238E27FC236}">
              <a16:creationId xmlns:a16="http://schemas.microsoft.com/office/drawing/2014/main" id="{748316D8-9761-4BC3-B8AB-902AA2D43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691" name="Line 6">
          <a:extLst>
            <a:ext uri="{FF2B5EF4-FFF2-40B4-BE49-F238E27FC236}">
              <a16:creationId xmlns:a16="http://schemas.microsoft.com/office/drawing/2014/main" id="{CE67C6B9-E56E-4B5B-9DBA-C0230E5E6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692" name="Line 6">
          <a:extLst>
            <a:ext uri="{FF2B5EF4-FFF2-40B4-BE49-F238E27FC236}">
              <a16:creationId xmlns:a16="http://schemas.microsoft.com/office/drawing/2014/main" id="{37A8A208-2C32-405C-BC91-81399590A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693" name="Line 6">
          <a:extLst>
            <a:ext uri="{FF2B5EF4-FFF2-40B4-BE49-F238E27FC236}">
              <a16:creationId xmlns:a16="http://schemas.microsoft.com/office/drawing/2014/main" id="{A71049E7-D298-4908-98D9-930AE0151C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694" name="Line 6">
          <a:extLst>
            <a:ext uri="{FF2B5EF4-FFF2-40B4-BE49-F238E27FC236}">
              <a16:creationId xmlns:a16="http://schemas.microsoft.com/office/drawing/2014/main" id="{BA5D7AF7-03B4-4C3D-82D4-32A74A6A2D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695" name="Line 6">
          <a:extLst>
            <a:ext uri="{FF2B5EF4-FFF2-40B4-BE49-F238E27FC236}">
              <a16:creationId xmlns:a16="http://schemas.microsoft.com/office/drawing/2014/main" id="{92E3E661-2BB4-4764-9828-044FF352A1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696" name="Line 6">
          <a:extLst>
            <a:ext uri="{FF2B5EF4-FFF2-40B4-BE49-F238E27FC236}">
              <a16:creationId xmlns:a16="http://schemas.microsoft.com/office/drawing/2014/main" id="{CE3D32B4-8158-4631-8F2E-223649AB0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697" name="Line 6">
          <a:extLst>
            <a:ext uri="{FF2B5EF4-FFF2-40B4-BE49-F238E27FC236}">
              <a16:creationId xmlns:a16="http://schemas.microsoft.com/office/drawing/2014/main" id="{63C6762F-2D41-4FAD-93CF-6C999C554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698" name="Line 6">
          <a:extLst>
            <a:ext uri="{FF2B5EF4-FFF2-40B4-BE49-F238E27FC236}">
              <a16:creationId xmlns:a16="http://schemas.microsoft.com/office/drawing/2014/main" id="{F7B8D7FA-3760-403C-838D-16522A5CC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699" name="Line 6">
          <a:extLst>
            <a:ext uri="{FF2B5EF4-FFF2-40B4-BE49-F238E27FC236}">
              <a16:creationId xmlns:a16="http://schemas.microsoft.com/office/drawing/2014/main" id="{5840921C-7D72-48C1-ADF0-A59E6FE8FB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700" name="Line 6">
          <a:extLst>
            <a:ext uri="{FF2B5EF4-FFF2-40B4-BE49-F238E27FC236}">
              <a16:creationId xmlns:a16="http://schemas.microsoft.com/office/drawing/2014/main" id="{DD46A99B-7A0A-47BE-90C4-AE0860235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701" name="Line 6">
          <a:extLst>
            <a:ext uri="{FF2B5EF4-FFF2-40B4-BE49-F238E27FC236}">
              <a16:creationId xmlns:a16="http://schemas.microsoft.com/office/drawing/2014/main" id="{F9FB4A0D-588E-48A6-9EC3-EF621B3E65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702" name="Line 6">
          <a:extLst>
            <a:ext uri="{FF2B5EF4-FFF2-40B4-BE49-F238E27FC236}">
              <a16:creationId xmlns:a16="http://schemas.microsoft.com/office/drawing/2014/main" id="{1E00C391-04DA-44BA-9BF9-48C33D1B77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703" name="Line 6">
          <a:extLst>
            <a:ext uri="{FF2B5EF4-FFF2-40B4-BE49-F238E27FC236}">
              <a16:creationId xmlns:a16="http://schemas.microsoft.com/office/drawing/2014/main" id="{6A15864A-F326-41D8-B017-A074223510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704" name="Line 6">
          <a:extLst>
            <a:ext uri="{FF2B5EF4-FFF2-40B4-BE49-F238E27FC236}">
              <a16:creationId xmlns:a16="http://schemas.microsoft.com/office/drawing/2014/main" id="{D7E92946-F3A8-4282-A126-DBEBFCCEA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705" name="Line 6">
          <a:extLst>
            <a:ext uri="{FF2B5EF4-FFF2-40B4-BE49-F238E27FC236}">
              <a16:creationId xmlns:a16="http://schemas.microsoft.com/office/drawing/2014/main" id="{C5852D21-5C5E-4414-BA15-EFA92F96A0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706" name="Line 6">
          <a:extLst>
            <a:ext uri="{FF2B5EF4-FFF2-40B4-BE49-F238E27FC236}">
              <a16:creationId xmlns:a16="http://schemas.microsoft.com/office/drawing/2014/main" id="{1E696488-7E41-4812-9E30-3CE91463B6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707" name="Line 6">
          <a:extLst>
            <a:ext uri="{FF2B5EF4-FFF2-40B4-BE49-F238E27FC236}">
              <a16:creationId xmlns:a16="http://schemas.microsoft.com/office/drawing/2014/main" id="{E1EDA349-9115-459A-8447-CF6B94DF5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708" name="Line 6">
          <a:extLst>
            <a:ext uri="{FF2B5EF4-FFF2-40B4-BE49-F238E27FC236}">
              <a16:creationId xmlns:a16="http://schemas.microsoft.com/office/drawing/2014/main" id="{BE857714-3E66-4D21-ABE7-6C9318DBF4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709" name="Line 6">
          <a:extLst>
            <a:ext uri="{FF2B5EF4-FFF2-40B4-BE49-F238E27FC236}">
              <a16:creationId xmlns:a16="http://schemas.microsoft.com/office/drawing/2014/main" id="{45C3C01E-8FDD-46AF-8621-AC2B41183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710" name="Line 6">
          <a:extLst>
            <a:ext uri="{FF2B5EF4-FFF2-40B4-BE49-F238E27FC236}">
              <a16:creationId xmlns:a16="http://schemas.microsoft.com/office/drawing/2014/main" id="{3020A78C-D796-4BCB-90B5-9D69231DBF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711" name="Line 6">
          <a:extLst>
            <a:ext uri="{FF2B5EF4-FFF2-40B4-BE49-F238E27FC236}">
              <a16:creationId xmlns:a16="http://schemas.microsoft.com/office/drawing/2014/main" id="{8C99DEE5-F383-4EAE-ACE0-B7BE5651E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712" name="Line 6">
          <a:extLst>
            <a:ext uri="{FF2B5EF4-FFF2-40B4-BE49-F238E27FC236}">
              <a16:creationId xmlns:a16="http://schemas.microsoft.com/office/drawing/2014/main" id="{1AD6B1D1-61A5-4BC5-B540-6B6DBCA05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713" name="Line 6">
          <a:extLst>
            <a:ext uri="{FF2B5EF4-FFF2-40B4-BE49-F238E27FC236}">
              <a16:creationId xmlns:a16="http://schemas.microsoft.com/office/drawing/2014/main" id="{34A6E949-002B-40D0-A8D2-F5C28E6E64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714" name="Line 6">
          <a:extLst>
            <a:ext uri="{FF2B5EF4-FFF2-40B4-BE49-F238E27FC236}">
              <a16:creationId xmlns:a16="http://schemas.microsoft.com/office/drawing/2014/main" id="{9A5414FA-D890-4419-AD6B-8FB3382B19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715" name="Line 6">
          <a:extLst>
            <a:ext uri="{FF2B5EF4-FFF2-40B4-BE49-F238E27FC236}">
              <a16:creationId xmlns:a16="http://schemas.microsoft.com/office/drawing/2014/main" id="{D5E0F39C-5251-4E59-AE3D-3D2F57DA9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716" name="Line 6">
          <a:extLst>
            <a:ext uri="{FF2B5EF4-FFF2-40B4-BE49-F238E27FC236}">
              <a16:creationId xmlns:a16="http://schemas.microsoft.com/office/drawing/2014/main" id="{4DB3EE40-BC23-4CC6-BB89-26D5C61E8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717" name="Line 6">
          <a:extLst>
            <a:ext uri="{FF2B5EF4-FFF2-40B4-BE49-F238E27FC236}">
              <a16:creationId xmlns:a16="http://schemas.microsoft.com/office/drawing/2014/main" id="{946E35F8-283D-480C-9000-7F969D4A9C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718" name="Line 6">
          <a:extLst>
            <a:ext uri="{FF2B5EF4-FFF2-40B4-BE49-F238E27FC236}">
              <a16:creationId xmlns:a16="http://schemas.microsoft.com/office/drawing/2014/main" id="{9B38C661-43DD-4E63-9477-D59FE3049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719" name="Line 6">
          <a:extLst>
            <a:ext uri="{FF2B5EF4-FFF2-40B4-BE49-F238E27FC236}">
              <a16:creationId xmlns:a16="http://schemas.microsoft.com/office/drawing/2014/main" id="{2C96E687-74A1-48D6-8C3C-0CC1BC8321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720" name="Line 6">
          <a:extLst>
            <a:ext uri="{FF2B5EF4-FFF2-40B4-BE49-F238E27FC236}">
              <a16:creationId xmlns:a16="http://schemas.microsoft.com/office/drawing/2014/main" id="{8B312F04-0C59-4C58-B12C-1EE988893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721" name="Line 6">
          <a:extLst>
            <a:ext uri="{FF2B5EF4-FFF2-40B4-BE49-F238E27FC236}">
              <a16:creationId xmlns:a16="http://schemas.microsoft.com/office/drawing/2014/main" id="{9EA99A3D-5F94-4000-8A29-5ECBC40940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722" name="Line 6">
          <a:extLst>
            <a:ext uri="{FF2B5EF4-FFF2-40B4-BE49-F238E27FC236}">
              <a16:creationId xmlns:a16="http://schemas.microsoft.com/office/drawing/2014/main" id="{629D6910-50C1-4BE4-8254-3778783942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723" name="Line 6">
          <a:extLst>
            <a:ext uri="{FF2B5EF4-FFF2-40B4-BE49-F238E27FC236}">
              <a16:creationId xmlns:a16="http://schemas.microsoft.com/office/drawing/2014/main" id="{85967E9F-58B9-473F-B413-3CBFABAC3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724" name="Line 6">
          <a:extLst>
            <a:ext uri="{FF2B5EF4-FFF2-40B4-BE49-F238E27FC236}">
              <a16:creationId xmlns:a16="http://schemas.microsoft.com/office/drawing/2014/main" id="{AE6A2C2B-BD39-4070-B240-05FB4E58F3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725" name="Line 6">
          <a:extLst>
            <a:ext uri="{FF2B5EF4-FFF2-40B4-BE49-F238E27FC236}">
              <a16:creationId xmlns:a16="http://schemas.microsoft.com/office/drawing/2014/main" id="{0AB6D51D-D182-4415-9B40-92833E6AE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726" name="Line 6">
          <a:extLst>
            <a:ext uri="{FF2B5EF4-FFF2-40B4-BE49-F238E27FC236}">
              <a16:creationId xmlns:a16="http://schemas.microsoft.com/office/drawing/2014/main" id="{6CF6F0CD-397A-4996-8845-F0DBE63A86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727" name="Line 6">
          <a:extLst>
            <a:ext uri="{FF2B5EF4-FFF2-40B4-BE49-F238E27FC236}">
              <a16:creationId xmlns:a16="http://schemas.microsoft.com/office/drawing/2014/main" id="{F3950D26-0A9E-4D7B-97C6-69EBD7F15D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728" name="Line 6">
          <a:extLst>
            <a:ext uri="{FF2B5EF4-FFF2-40B4-BE49-F238E27FC236}">
              <a16:creationId xmlns:a16="http://schemas.microsoft.com/office/drawing/2014/main" id="{3D1FBA85-6894-4ED1-9926-F519CD73D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729" name="Line 6">
          <a:extLst>
            <a:ext uri="{FF2B5EF4-FFF2-40B4-BE49-F238E27FC236}">
              <a16:creationId xmlns:a16="http://schemas.microsoft.com/office/drawing/2014/main" id="{D35DD7F9-6771-47EE-8C74-E74D294568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730" name="Line 6">
          <a:extLst>
            <a:ext uri="{FF2B5EF4-FFF2-40B4-BE49-F238E27FC236}">
              <a16:creationId xmlns:a16="http://schemas.microsoft.com/office/drawing/2014/main" id="{185F5FA9-6541-438F-B9E4-0231AB6E7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731" name="Line 6">
          <a:extLst>
            <a:ext uri="{FF2B5EF4-FFF2-40B4-BE49-F238E27FC236}">
              <a16:creationId xmlns:a16="http://schemas.microsoft.com/office/drawing/2014/main" id="{B22644A5-B4DF-4DE4-A146-046F4D22CE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732" name="Line 6">
          <a:extLst>
            <a:ext uri="{FF2B5EF4-FFF2-40B4-BE49-F238E27FC236}">
              <a16:creationId xmlns:a16="http://schemas.microsoft.com/office/drawing/2014/main" id="{2AA06BB1-56CD-4146-81A7-7577371D6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733" name="Line 6">
          <a:extLst>
            <a:ext uri="{FF2B5EF4-FFF2-40B4-BE49-F238E27FC236}">
              <a16:creationId xmlns:a16="http://schemas.microsoft.com/office/drawing/2014/main" id="{DAE4E7BE-AB24-4A57-A50A-13CE0551F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734" name="Line 6">
          <a:extLst>
            <a:ext uri="{FF2B5EF4-FFF2-40B4-BE49-F238E27FC236}">
              <a16:creationId xmlns:a16="http://schemas.microsoft.com/office/drawing/2014/main" id="{2065B96B-2386-40AF-A234-526E3CBF9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735" name="Line 6">
          <a:extLst>
            <a:ext uri="{FF2B5EF4-FFF2-40B4-BE49-F238E27FC236}">
              <a16:creationId xmlns:a16="http://schemas.microsoft.com/office/drawing/2014/main" id="{1EFDE272-45BF-41A9-845B-1BFFBCF856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736" name="Line 6">
          <a:extLst>
            <a:ext uri="{FF2B5EF4-FFF2-40B4-BE49-F238E27FC236}">
              <a16:creationId xmlns:a16="http://schemas.microsoft.com/office/drawing/2014/main" id="{CFCD788B-1CA8-4F91-804F-53A1A4E69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737" name="Line 6">
          <a:extLst>
            <a:ext uri="{FF2B5EF4-FFF2-40B4-BE49-F238E27FC236}">
              <a16:creationId xmlns:a16="http://schemas.microsoft.com/office/drawing/2014/main" id="{88E3F4BB-1CB3-4BC9-AA3A-69C3532164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738" name="Line 6">
          <a:extLst>
            <a:ext uri="{FF2B5EF4-FFF2-40B4-BE49-F238E27FC236}">
              <a16:creationId xmlns:a16="http://schemas.microsoft.com/office/drawing/2014/main" id="{A687C3B0-8D64-4EE0-BCB2-93D003404D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739" name="Line 6">
          <a:extLst>
            <a:ext uri="{FF2B5EF4-FFF2-40B4-BE49-F238E27FC236}">
              <a16:creationId xmlns:a16="http://schemas.microsoft.com/office/drawing/2014/main" id="{FDCD368B-D07F-4C31-AE01-106460FE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740" name="Line 6">
          <a:extLst>
            <a:ext uri="{FF2B5EF4-FFF2-40B4-BE49-F238E27FC236}">
              <a16:creationId xmlns:a16="http://schemas.microsoft.com/office/drawing/2014/main" id="{4DAD89FE-BF77-4726-AAB9-36FDBEAE4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741" name="Line 6">
          <a:extLst>
            <a:ext uri="{FF2B5EF4-FFF2-40B4-BE49-F238E27FC236}">
              <a16:creationId xmlns:a16="http://schemas.microsoft.com/office/drawing/2014/main" id="{F0E660A5-95AA-4F3D-878D-E3FBDA316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742" name="Line 6">
          <a:extLst>
            <a:ext uri="{FF2B5EF4-FFF2-40B4-BE49-F238E27FC236}">
              <a16:creationId xmlns:a16="http://schemas.microsoft.com/office/drawing/2014/main" id="{06E593BE-E140-4FCD-9BC8-A73EB94A6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743" name="Line 6">
          <a:extLst>
            <a:ext uri="{FF2B5EF4-FFF2-40B4-BE49-F238E27FC236}">
              <a16:creationId xmlns:a16="http://schemas.microsoft.com/office/drawing/2014/main" id="{49210341-1278-4699-B3AA-430679763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744" name="Line 6">
          <a:extLst>
            <a:ext uri="{FF2B5EF4-FFF2-40B4-BE49-F238E27FC236}">
              <a16:creationId xmlns:a16="http://schemas.microsoft.com/office/drawing/2014/main" id="{2FE05522-A1E7-4849-8D60-BBD4FF4D8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745" name="Line 6">
          <a:extLst>
            <a:ext uri="{FF2B5EF4-FFF2-40B4-BE49-F238E27FC236}">
              <a16:creationId xmlns:a16="http://schemas.microsoft.com/office/drawing/2014/main" id="{D46D3866-BBED-45F9-A942-0D334DC8BB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746" name="Line 6">
          <a:extLst>
            <a:ext uri="{FF2B5EF4-FFF2-40B4-BE49-F238E27FC236}">
              <a16:creationId xmlns:a16="http://schemas.microsoft.com/office/drawing/2014/main" id="{E04A28E0-7A6F-467E-839A-D36026203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747" name="Line 6">
          <a:extLst>
            <a:ext uri="{FF2B5EF4-FFF2-40B4-BE49-F238E27FC236}">
              <a16:creationId xmlns:a16="http://schemas.microsoft.com/office/drawing/2014/main" id="{F782AC2A-4987-4C16-B6A0-C2C7930988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748" name="Line 6">
          <a:extLst>
            <a:ext uri="{FF2B5EF4-FFF2-40B4-BE49-F238E27FC236}">
              <a16:creationId xmlns:a16="http://schemas.microsoft.com/office/drawing/2014/main" id="{B551DA0B-5676-4D4A-9DB1-E7037AD0CD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749" name="Line 6">
          <a:extLst>
            <a:ext uri="{FF2B5EF4-FFF2-40B4-BE49-F238E27FC236}">
              <a16:creationId xmlns:a16="http://schemas.microsoft.com/office/drawing/2014/main" id="{04FC1397-4BDD-4F62-9C75-D26206BF4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750" name="Line 6">
          <a:extLst>
            <a:ext uri="{FF2B5EF4-FFF2-40B4-BE49-F238E27FC236}">
              <a16:creationId xmlns:a16="http://schemas.microsoft.com/office/drawing/2014/main" id="{42DA6259-1680-42E6-B7D4-5D3723C294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751" name="Line 6">
          <a:extLst>
            <a:ext uri="{FF2B5EF4-FFF2-40B4-BE49-F238E27FC236}">
              <a16:creationId xmlns:a16="http://schemas.microsoft.com/office/drawing/2014/main" id="{22B06BED-D16E-47ED-8150-5D8812061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752" name="Line 6">
          <a:extLst>
            <a:ext uri="{FF2B5EF4-FFF2-40B4-BE49-F238E27FC236}">
              <a16:creationId xmlns:a16="http://schemas.microsoft.com/office/drawing/2014/main" id="{FC3843F2-8937-477A-A8FB-0D8E507A66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3" name="Line 6">
          <a:extLst>
            <a:ext uri="{FF2B5EF4-FFF2-40B4-BE49-F238E27FC236}">
              <a16:creationId xmlns:a16="http://schemas.microsoft.com/office/drawing/2014/main" id="{65FE888D-1CBD-4F47-A580-3565651A4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4" name="Line 6">
          <a:extLst>
            <a:ext uri="{FF2B5EF4-FFF2-40B4-BE49-F238E27FC236}">
              <a16:creationId xmlns:a16="http://schemas.microsoft.com/office/drawing/2014/main" id="{95F86B41-FC79-4EA1-B98C-7B6D7DA120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5" name="Line 6">
          <a:extLst>
            <a:ext uri="{FF2B5EF4-FFF2-40B4-BE49-F238E27FC236}">
              <a16:creationId xmlns:a16="http://schemas.microsoft.com/office/drawing/2014/main" id="{C3BA7DA5-FC0E-4BA5-B241-35F5674F80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6" name="Line 6">
          <a:extLst>
            <a:ext uri="{FF2B5EF4-FFF2-40B4-BE49-F238E27FC236}">
              <a16:creationId xmlns:a16="http://schemas.microsoft.com/office/drawing/2014/main" id="{EF38B89D-4153-423E-92EC-62D6C29F07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7" name="Line 6">
          <a:extLst>
            <a:ext uri="{FF2B5EF4-FFF2-40B4-BE49-F238E27FC236}">
              <a16:creationId xmlns:a16="http://schemas.microsoft.com/office/drawing/2014/main" id="{7A226DF2-03DB-4B36-AB0A-F14C00A121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8" name="Line 6">
          <a:extLst>
            <a:ext uri="{FF2B5EF4-FFF2-40B4-BE49-F238E27FC236}">
              <a16:creationId xmlns:a16="http://schemas.microsoft.com/office/drawing/2014/main" id="{8BC6AC46-CBF5-4F25-879A-4B3B8E6B0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9" name="Line 6">
          <a:extLst>
            <a:ext uri="{FF2B5EF4-FFF2-40B4-BE49-F238E27FC236}">
              <a16:creationId xmlns:a16="http://schemas.microsoft.com/office/drawing/2014/main" id="{8F81B118-D48A-44CE-8C8A-0DF1F99C6F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0" name="Line 6">
          <a:extLst>
            <a:ext uri="{FF2B5EF4-FFF2-40B4-BE49-F238E27FC236}">
              <a16:creationId xmlns:a16="http://schemas.microsoft.com/office/drawing/2014/main" id="{B55BC177-EF59-4F4A-8764-94C965E6E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1" name="Line 6">
          <a:extLst>
            <a:ext uri="{FF2B5EF4-FFF2-40B4-BE49-F238E27FC236}">
              <a16:creationId xmlns:a16="http://schemas.microsoft.com/office/drawing/2014/main" id="{34A20E30-54EB-43FB-B6AC-286DB136D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2" name="Line 6">
          <a:extLst>
            <a:ext uri="{FF2B5EF4-FFF2-40B4-BE49-F238E27FC236}">
              <a16:creationId xmlns:a16="http://schemas.microsoft.com/office/drawing/2014/main" id="{CD22819E-A76F-4758-8D69-83662E995D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3" name="Line 6">
          <a:extLst>
            <a:ext uri="{FF2B5EF4-FFF2-40B4-BE49-F238E27FC236}">
              <a16:creationId xmlns:a16="http://schemas.microsoft.com/office/drawing/2014/main" id="{7ED22BE5-235E-4642-9C3A-7EC9D815E4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4" name="Line 6">
          <a:extLst>
            <a:ext uri="{FF2B5EF4-FFF2-40B4-BE49-F238E27FC236}">
              <a16:creationId xmlns:a16="http://schemas.microsoft.com/office/drawing/2014/main" id="{3D894966-0BA9-4A42-B911-DB7BB7AFC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5" name="Line 6">
          <a:extLst>
            <a:ext uri="{FF2B5EF4-FFF2-40B4-BE49-F238E27FC236}">
              <a16:creationId xmlns:a16="http://schemas.microsoft.com/office/drawing/2014/main" id="{DFD6D457-9F28-4DAE-B919-B1A54A4901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6" name="Line 6">
          <a:extLst>
            <a:ext uri="{FF2B5EF4-FFF2-40B4-BE49-F238E27FC236}">
              <a16:creationId xmlns:a16="http://schemas.microsoft.com/office/drawing/2014/main" id="{8FC89F80-E7EB-409D-B66B-80923A4178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7" name="Line 6">
          <a:extLst>
            <a:ext uri="{FF2B5EF4-FFF2-40B4-BE49-F238E27FC236}">
              <a16:creationId xmlns:a16="http://schemas.microsoft.com/office/drawing/2014/main" id="{5142BF2A-C614-43F1-97EF-A4B9EE3A6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8" name="Line 6">
          <a:extLst>
            <a:ext uri="{FF2B5EF4-FFF2-40B4-BE49-F238E27FC236}">
              <a16:creationId xmlns:a16="http://schemas.microsoft.com/office/drawing/2014/main" id="{4A48D2FE-A985-4954-9910-8D23564DAD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9" name="Line 6">
          <a:extLst>
            <a:ext uri="{FF2B5EF4-FFF2-40B4-BE49-F238E27FC236}">
              <a16:creationId xmlns:a16="http://schemas.microsoft.com/office/drawing/2014/main" id="{22BE5318-8510-40D8-960A-D92C853B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0" name="Line 6">
          <a:extLst>
            <a:ext uri="{FF2B5EF4-FFF2-40B4-BE49-F238E27FC236}">
              <a16:creationId xmlns:a16="http://schemas.microsoft.com/office/drawing/2014/main" id="{5B55DCCE-722E-425E-BD26-A19A91FA4D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1" name="Line 6">
          <a:extLst>
            <a:ext uri="{FF2B5EF4-FFF2-40B4-BE49-F238E27FC236}">
              <a16:creationId xmlns:a16="http://schemas.microsoft.com/office/drawing/2014/main" id="{1C13FA6D-F2BF-46C6-944D-CD6CCBC08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2" name="Line 6">
          <a:extLst>
            <a:ext uri="{FF2B5EF4-FFF2-40B4-BE49-F238E27FC236}">
              <a16:creationId xmlns:a16="http://schemas.microsoft.com/office/drawing/2014/main" id="{A4E21620-D954-4A1C-8D0A-0AD57AD17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3" name="Line 6">
          <a:extLst>
            <a:ext uri="{FF2B5EF4-FFF2-40B4-BE49-F238E27FC236}">
              <a16:creationId xmlns:a16="http://schemas.microsoft.com/office/drawing/2014/main" id="{FBFCE5C1-98B3-485E-BB0A-ABEA48EC62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4" name="Line 6">
          <a:extLst>
            <a:ext uri="{FF2B5EF4-FFF2-40B4-BE49-F238E27FC236}">
              <a16:creationId xmlns:a16="http://schemas.microsoft.com/office/drawing/2014/main" id="{5E1A0A1A-FAC8-4C8D-87E1-9AE603C354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5" name="Line 6">
          <a:extLst>
            <a:ext uri="{FF2B5EF4-FFF2-40B4-BE49-F238E27FC236}">
              <a16:creationId xmlns:a16="http://schemas.microsoft.com/office/drawing/2014/main" id="{078DC8B8-C05E-49F3-B73E-8C4633B5C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6" name="Line 6">
          <a:extLst>
            <a:ext uri="{FF2B5EF4-FFF2-40B4-BE49-F238E27FC236}">
              <a16:creationId xmlns:a16="http://schemas.microsoft.com/office/drawing/2014/main" id="{8468DF4E-29E7-410C-8E03-D01E7BE58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7" name="Line 6">
          <a:extLst>
            <a:ext uri="{FF2B5EF4-FFF2-40B4-BE49-F238E27FC236}">
              <a16:creationId xmlns:a16="http://schemas.microsoft.com/office/drawing/2014/main" id="{71236EC3-F919-4453-B8B3-ED3B83F7B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8" name="Line 6">
          <a:extLst>
            <a:ext uri="{FF2B5EF4-FFF2-40B4-BE49-F238E27FC236}">
              <a16:creationId xmlns:a16="http://schemas.microsoft.com/office/drawing/2014/main" id="{4C048FD0-A621-4B9C-8710-C691A021DA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9" name="Line 6">
          <a:extLst>
            <a:ext uri="{FF2B5EF4-FFF2-40B4-BE49-F238E27FC236}">
              <a16:creationId xmlns:a16="http://schemas.microsoft.com/office/drawing/2014/main" id="{975AAF2B-61FD-4714-B2B8-53D1DA9E71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0" name="Line 6">
          <a:extLst>
            <a:ext uri="{FF2B5EF4-FFF2-40B4-BE49-F238E27FC236}">
              <a16:creationId xmlns:a16="http://schemas.microsoft.com/office/drawing/2014/main" id="{19FF4C6F-1515-4D1B-ABB6-0767CB42D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1" name="Line 6">
          <a:extLst>
            <a:ext uri="{FF2B5EF4-FFF2-40B4-BE49-F238E27FC236}">
              <a16:creationId xmlns:a16="http://schemas.microsoft.com/office/drawing/2014/main" id="{8E33F12A-85BA-445A-BEA9-E5DFF054F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2" name="Line 6">
          <a:extLst>
            <a:ext uri="{FF2B5EF4-FFF2-40B4-BE49-F238E27FC236}">
              <a16:creationId xmlns:a16="http://schemas.microsoft.com/office/drawing/2014/main" id="{5CB4D3EC-06BC-4916-B305-4D8983F5D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3" name="Line 6">
          <a:extLst>
            <a:ext uri="{FF2B5EF4-FFF2-40B4-BE49-F238E27FC236}">
              <a16:creationId xmlns:a16="http://schemas.microsoft.com/office/drawing/2014/main" id="{2E3C61A2-0461-49CD-8BB8-62AEC6B31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4" name="Line 6">
          <a:extLst>
            <a:ext uri="{FF2B5EF4-FFF2-40B4-BE49-F238E27FC236}">
              <a16:creationId xmlns:a16="http://schemas.microsoft.com/office/drawing/2014/main" id="{B1BEE529-0BF0-4E54-953F-475BADEC7F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5" name="Line 6">
          <a:extLst>
            <a:ext uri="{FF2B5EF4-FFF2-40B4-BE49-F238E27FC236}">
              <a16:creationId xmlns:a16="http://schemas.microsoft.com/office/drawing/2014/main" id="{D558158A-F42C-4041-9426-ED90F01A9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6" name="Line 6">
          <a:extLst>
            <a:ext uri="{FF2B5EF4-FFF2-40B4-BE49-F238E27FC236}">
              <a16:creationId xmlns:a16="http://schemas.microsoft.com/office/drawing/2014/main" id="{F71266E8-1E05-42F4-AAE0-392E333212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7" name="Line 6">
          <a:extLst>
            <a:ext uri="{FF2B5EF4-FFF2-40B4-BE49-F238E27FC236}">
              <a16:creationId xmlns:a16="http://schemas.microsoft.com/office/drawing/2014/main" id="{EEA73C43-18FF-402B-B9A9-348232C2E4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8" name="Line 6">
          <a:extLst>
            <a:ext uri="{FF2B5EF4-FFF2-40B4-BE49-F238E27FC236}">
              <a16:creationId xmlns:a16="http://schemas.microsoft.com/office/drawing/2014/main" id="{BFD9F5CE-C3A7-4775-BD28-F4158184FD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9" name="Line 6">
          <a:extLst>
            <a:ext uri="{FF2B5EF4-FFF2-40B4-BE49-F238E27FC236}">
              <a16:creationId xmlns:a16="http://schemas.microsoft.com/office/drawing/2014/main" id="{5CB25CDF-1C8D-4023-B6C4-E1A9F263F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90" name="Line 6">
          <a:extLst>
            <a:ext uri="{FF2B5EF4-FFF2-40B4-BE49-F238E27FC236}">
              <a16:creationId xmlns:a16="http://schemas.microsoft.com/office/drawing/2014/main" id="{508BD0B8-8E89-4184-B667-2F15618C99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1" name="Line 6">
          <a:extLst>
            <a:ext uri="{FF2B5EF4-FFF2-40B4-BE49-F238E27FC236}">
              <a16:creationId xmlns:a16="http://schemas.microsoft.com/office/drawing/2014/main" id="{32B93E3B-9BC5-4BC2-9B91-94AC444348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2" name="Line 6">
          <a:extLst>
            <a:ext uri="{FF2B5EF4-FFF2-40B4-BE49-F238E27FC236}">
              <a16:creationId xmlns:a16="http://schemas.microsoft.com/office/drawing/2014/main" id="{71183F23-A394-4BF2-ACD2-7400A17A0B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3" name="Line 6">
          <a:extLst>
            <a:ext uri="{FF2B5EF4-FFF2-40B4-BE49-F238E27FC236}">
              <a16:creationId xmlns:a16="http://schemas.microsoft.com/office/drawing/2014/main" id="{0FD940D5-81BD-43E1-AEC5-583DDE6AB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4" name="Line 6">
          <a:extLst>
            <a:ext uri="{FF2B5EF4-FFF2-40B4-BE49-F238E27FC236}">
              <a16:creationId xmlns:a16="http://schemas.microsoft.com/office/drawing/2014/main" id="{11417C75-F69E-4455-B6CC-688A625143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5" name="Line 6">
          <a:extLst>
            <a:ext uri="{FF2B5EF4-FFF2-40B4-BE49-F238E27FC236}">
              <a16:creationId xmlns:a16="http://schemas.microsoft.com/office/drawing/2014/main" id="{FB1E9369-BF37-48E6-BA8D-E0F7F8D2B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6" name="Line 6">
          <a:extLst>
            <a:ext uri="{FF2B5EF4-FFF2-40B4-BE49-F238E27FC236}">
              <a16:creationId xmlns:a16="http://schemas.microsoft.com/office/drawing/2014/main" id="{1932F982-6D68-4822-8224-F06984F089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7" name="Line 6">
          <a:extLst>
            <a:ext uri="{FF2B5EF4-FFF2-40B4-BE49-F238E27FC236}">
              <a16:creationId xmlns:a16="http://schemas.microsoft.com/office/drawing/2014/main" id="{FE77B12E-C7E3-4864-BC7C-3FA28AE4C3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8" name="Line 6">
          <a:extLst>
            <a:ext uri="{FF2B5EF4-FFF2-40B4-BE49-F238E27FC236}">
              <a16:creationId xmlns:a16="http://schemas.microsoft.com/office/drawing/2014/main" id="{D019D966-2DE5-4A0C-9648-92502B2DE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9" name="Line 6">
          <a:extLst>
            <a:ext uri="{FF2B5EF4-FFF2-40B4-BE49-F238E27FC236}">
              <a16:creationId xmlns:a16="http://schemas.microsoft.com/office/drawing/2014/main" id="{81726661-EE02-4D20-8205-19FF794512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0" name="Line 6">
          <a:extLst>
            <a:ext uri="{FF2B5EF4-FFF2-40B4-BE49-F238E27FC236}">
              <a16:creationId xmlns:a16="http://schemas.microsoft.com/office/drawing/2014/main" id="{B61D4039-19A8-4E27-AB2E-0201D7DF6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1" name="Line 6">
          <a:extLst>
            <a:ext uri="{FF2B5EF4-FFF2-40B4-BE49-F238E27FC236}">
              <a16:creationId xmlns:a16="http://schemas.microsoft.com/office/drawing/2014/main" id="{A6A353FB-F158-4055-82AA-ADDD34B886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2" name="Line 6">
          <a:extLst>
            <a:ext uri="{FF2B5EF4-FFF2-40B4-BE49-F238E27FC236}">
              <a16:creationId xmlns:a16="http://schemas.microsoft.com/office/drawing/2014/main" id="{18BCC832-B2DE-4F6E-AFFE-0DAAF05F7C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3" name="Line 6">
          <a:extLst>
            <a:ext uri="{FF2B5EF4-FFF2-40B4-BE49-F238E27FC236}">
              <a16:creationId xmlns:a16="http://schemas.microsoft.com/office/drawing/2014/main" id="{A35D40D2-D848-4470-B882-DC239CA41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4" name="Line 6">
          <a:extLst>
            <a:ext uri="{FF2B5EF4-FFF2-40B4-BE49-F238E27FC236}">
              <a16:creationId xmlns:a16="http://schemas.microsoft.com/office/drawing/2014/main" id="{A869ED1E-1F08-454A-BF99-D7D28583A7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5" name="Line 6">
          <a:extLst>
            <a:ext uri="{FF2B5EF4-FFF2-40B4-BE49-F238E27FC236}">
              <a16:creationId xmlns:a16="http://schemas.microsoft.com/office/drawing/2014/main" id="{4C922EC7-284D-4D34-B6AA-7310024E69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6" name="Line 6">
          <a:extLst>
            <a:ext uri="{FF2B5EF4-FFF2-40B4-BE49-F238E27FC236}">
              <a16:creationId xmlns:a16="http://schemas.microsoft.com/office/drawing/2014/main" id="{F88FFD6D-7396-47A0-A594-8CF2E8DEA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7" name="Line 6">
          <a:extLst>
            <a:ext uri="{FF2B5EF4-FFF2-40B4-BE49-F238E27FC236}">
              <a16:creationId xmlns:a16="http://schemas.microsoft.com/office/drawing/2014/main" id="{02C34F2D-1993-46C5-966B-C8586B3FA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8" name="Line 6">
          <a:extLst>
            <a:ext uri="{FF2B5EF4-FFF2-40B4-BE49-F238E27FC236}">
              <a16:creationId xmlns:a16="http://schemas.microsoft.com/office/drawing/2014/main" id="{0F79ED18-2ED9-4A0E-9E13-9BC67B2F80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9" name="Line 6">
          <a:extLst>
            <a:ext uri="{FF2B5EF4-FFF2-40B4-BE49-F238E27FC236}">
              <a16:creationId xmlns:a16="http://schemas.microsoft.com/office/drawing/2014/main" id="{2FD49A17-EFEB-490D-AE50-0AEC897B32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0" name="Line 6">
          <a:extLst>
            <a:ext uri="{FF2B5EF4-FFF2-40B4-BE49-F238E27FC236}">
              <a16:creationId xmlns:a16="http://schemas.microsoft.com/office/drawing/2014/main" id="{A188B0A3-4C3A-43B0-B419-7294B2CD2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1" name="Line 6">
          <a:extLst>
            <a:ext uri="{FF2B5EF4-FFF2-40B4-BE49-F238E27FC236}">
              <a16:creationId xmlns:a16="http://schemas.microsoft.com/office/drawing/2014/main" id="{DF294C21-29CB-4834-A4C9-4DED0075CB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2" name="Line 6">
          <a:extLst>
            <a:ext uri="{FF2B5EF4-FFF2-40B4-BE49-F238E27FC236}">
              <a16:creationId xmlns:a16="http://schemas.microsoft.com/office/drawing/2014/main" id="{2C0F9B2C-ACE6-4603-B62A-DD01F2B9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3" name="Line 6">
          <a:extLst>
            <a:ext uri="{FF2B5EF4-FFF2-40B4-BE49-F238E27FC236}">
              <a16:creationId xmlns:a16="http://schemas.microsoft.com/office/drawing/2014/main" id="{E392CFDA-B540-41BC-B9A5-86B33BC6F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4" name="Line 6">
          <a:extLst>
            <a:ext uri="{FF2B5EF4-FFF2-40B4-BE49-F238E27FC236}">
              <a16:creationId xmlns:a16="http://schemas.microsoft.com/office/drawing/2014/main" id="{A2110446-14F6-4D96-B7B1-3E7B21CAB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5" name="Line 6">
          <a:extLst>
            <a:ext uri="{FF2B5EF4-FFF2-40B4-BE49-F238E27FC236}">
              <a16:creationId xmlns:a16="http://schemas.microsoft.com/office/drawing/2014/main" id="{E9981FCB-B792-4C8A-A208-D49FE9CC65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6" name="Line 6">
          <a:extLst>
            <a:ext uri="{FF2B5EF4-FFF2-40B4-BE49-F238E27FC236}">
              <a16:creationId xmlns:a16="http://schemas.microsoft.com/office/drawing/2014/main" id="{30298DCA-875C-4902-A9F7-59EA6A8D32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7" name="Line 6">
          <a:extLst>
            <a:ext uri="{FF2B5EF4-FFF2-40B4-BE49-F238E27FC236}">
              <a16:creationId xmlns:a16="http://schemas.microsoft.com/office/drawing/2014/main" id="{7B0BC292-5659-4002-92A8-EA5BD33E47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8" name="Line 6">
          <a:extLst>
            <a:ext uri="{FF2B5EF4-FFF2-40B4-BE49-F238E27FC236}">
              <a16:creationId xmlns:a16="http://schemas.microsoft.com/office/drawing/2014/main" id="{9B438069-11B0-47DA-B508-96AE599487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9" name="Line 6">
          <a:extLst>
            <a:ext uri="{FF2B5EF4-FFF2-40B4-BE49-F238E27FC236}">
              <a16:creationId xmlns:a16="http://schemas.microsoft.com/office/drawing/2014/main" id="{890A99D8-C256-4589-AABC-110FB7E5A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0" name="Line 6">
          <a:extLst>
            <a:ext uri="{FF2B5EF4-FFF2-40B4-BE49-F238E27FC236}">
              <a16:creationId xmlns:a16="http://schemas.microsoft.com/office/drawing/2014/main" id="{7925D1E8-8A32-440F-92EA-C3F29C70F4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1" name="Line 6">
          <a:extLst>
            <a:ext uri="{FF2B5EF4-FFF2-40B4-BE49-F238E27FC236}">
              <a16:creationId xmlns:a16="http://schemas.microsoft.com/office/drawing/2014/main" id="{61629011-F763-4F85-A224-0346113D5C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2" name="Line 6">
          <a:extLst>
            <a:ext uri="{FF2B5EF4-FFF2-40B4-BE49-F238E27FC236}">
              <a16:creationId xmlns:a16="http://schemas.microsoft.com/office/drawing/2014/main" id="{2C9D75FF-15D2-45B6-8B0B-23D6F12F09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3" name="Line 6">
          <a:extLst>
            <a:ext uri="{FF2B5EF4-FFF2-40B4-BE49-F238E27FC236}">
              <a16:creationId xmlns:a16="http://schemas.microsoft.com/office/drawing/2014/main" id="{5B2EDCDC-7B15-4A5E-88B5-DDFDED56F7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4" name="Line 6">
          <a:extLst>
            <a:ext uri="{FF2B5EF4-FFF2-40B4-BE49-F238E27FC236}">
              <a16:creationId xmlns:a16="http://schemas.microsoft.com/office/drawing/2014/main" id="{7B4B1857-266D-422C-BF12-C7F1C41843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5" name="Line 6">
          <a:extLst>
            <a:ext uri="{FF2B5EF4-FFF2-40B4-BE49-F238E27FC236}">
              <a16:creationId xmlns:a16="http://schemas.microsoft.com/office/drawing/2014/main" id="{CA2EC3CC-6CE0-49C5-9C61-751DC2EA97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6" name="Line 6">
          <a:extLst>
            <a:ext uri="{FF2B5EF4-FFF2-40B4-BE49-F238E27FC236}">
              <a16:creationId xmlns:a16="http://schemas.microsoft.com/office/drawing/2014/main" id="{6E82E958-6460-4CC7-8AD9-2F871ADBE1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7" name="Line 6">
          <a:extLst>
            <a:ext uri="{FF2B5EF4-FFF2-40B4-BE49-F238E27FC236}">
              <a16:creationId xmlns:a16="http://schemas.microsoft.com/office/drawing/2014/main" id="{6311A9E0-1CD2-4D00-96F2-BE31FA7B1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8" name="Line 6">
          <a:extLst>
            <a:ext uri="{FF2B5EF4-FFF2-40B4-BE49-F238E27FC236}">
              <a16:creationId xmlns:a16="http://schemas.microsoft.com/office/drawing/2014/main" id="{707F3ECE-83FC-44C5-B93C-4672A184B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9" name="Line 6">
          <a:extLst>
            <a:ext uri="{FF2B5EF4-FFF2-40B4-BE49-F238E27FC236}">
              <a16:creationId xmlns:a16="http://schemas.microsoft.com/office/drawing/2014/main" id="{04A62D6A-CC9C-4769-A4BB-24F94BC074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0" name="Line 6">
          <a:extLst>
            <a:ext uri="{FF2B5EF4-FFF2-40B4-BE49-F238E27FC236}">
              <a16:creationId xmlns:a16="http://schemas.microsoft.com/office/drawing/2014/main" id="{3C3E8A61-B0B9-42B8-B63C-6D12FD253A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1" name="Line 6">
          <a:extLst>
            <a:ext uri="{FF2B5EF4-FFF2-40B4-BE49-F238E27FC236}">
              <a16:creationId xmlns:a16="http://schemas.microsoft.com/office/drawing/2014/main" id="{9BD6DD97-FF92-4F26-A5B2-3F7785C05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2" name="Line 6">
          <a:extLst>
            <a:ext uri="{FF2B5EF4-FFF2-40B4-BE49-F238E27FC236}">
              <a16:creationId xmlns:a16="http://schemas.microsoft.com/office/drawing/2014/main" id="{24C64A27-A9FC-4DD8-9445-604DB8E9AD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3" name="Line 6">
          <a:extLst>
            <a:ext uri="{FF2B5EF4-FFF2-40B4-BE49-F238E27FC236}">
              <a16:creationId xmlns:a16="http://schemas.microsoft.com/office/drawing/2014/main" id="{EB26527D-E8BF-4600-BCF1-4F4E3FC7CC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4" name="Line 6">
          <a:extLst>
            <a:ext uri="{FF2B5EF4-FFF2-40B4-BE49-F238E27FC236}">
              <a16:creationId xmlns:a16="http://schemas.microsoft.com/office/drawing/2014/main" id="{BE021000-48A0-410C-AB0E-25FB6B2191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5" name="Line 6">
          <a:extLst>
            <a:ext uri="{FF2B5EF4-FFF2-40B4-BE49-F238E27FC236}">
              <a16:creationId xmlns:a16="http://schemas.microsoft.com/office/drawing/2014/main" id="{26E8EC03-A0F1-4082-86FC-C0D326455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6" name="Line 6">
          <a:extLst>
            <a:ext uri="{FF2B5EF4-FFF2-40B4-BE49-F238E27FC236}">
              <a16:creationId xmlns:a16="http://schemas.microsoft.com/office/drawing/2014/main" id="{14C125AD-7590-4354-BC52-B568B69215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7" name="Line 6">
          <a:extLst>
            <a:ext uri="{FF2B5EF4-FFF2-40B4-BE49-F238E27FC236}">
              <a16:creationId xmlns:a16="http://schemas.microsoft.com/office/drawing/2014/main" id="{7AA6CFA2-1796-4A9B-944D-93930FEEB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8" name="Line 6">
          <a:extLst>
            <a:ext uri="{FF2B5EF4-FFF2-40B4-BE49-F238E27FC236}">
              <a16:creationId xmlns:a16="http://schemas.microsoft.com/office/drawing/2014/main" id="{477EDCE2-1BF0-4117-AAFB-98E716EFD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9" name="Line 6">
          <a:extLst>
            <a:ext uri="{FF2B5EF4-FFF2-40B4-BE49-F238E27FC236}">
              <a16:creationId xmlns:a16="http://schemas.microsoft.com/office/drawing/2014/main" id="{C820D71B-9597-4B04-BCBD-D9FA189C6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0" name="Line 6">
          <a:extLst>
            <a:ext uri="{FF2B5EF4-FFF2-40B4-BE49-F238E27FC236}">
              <a16:creationId xmlns:a16="http://schemas.microsoft.com/office/drawing/2014/main" id="{AAEFA79B-9AA6-47A5-B2DD-57967EBE67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1" name="Line 6">
          <a:extLst>
            <a:ext uri="{FF2B5EF4-FFF2-40B4-BE49-F238E27FC236}">
              <a16:creationId xmlns:a16="http://schemas.microsoft.com/office/drawing/2014/main" id="{2B678B51-2AE6-43F8-9A57-FA9F4E8E7D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2" name="Line 6">
          <a:extLst>
            <a:ext uri="{FF2B5EF4-FFF2-40B4-BE49-F238E27FC236}">
              <a16:creationId xmlns:a16="http://schemas.microsoft.com/office/drawing/2014/main" id="{F3CA9942-4DB7-4F6C-8BE8-AF17A79D36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3" name="Line 6">
          <a:extLst>
            <a:ext uri="{FF2B5EF4-FFF2-40B4-BE49-F238E27FC236}">
              <a16:creationId xmlns:a16="http://schemas.microsoft.com/office/drawing/2014/main" id="{C8C60699-606F-4DA5-9462-0865DA58BC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4" name="Line 6">
          <a:extLst>
            <a:ext uri="{FF2B5EF4-FFF2-40B4-BE49-F238E27FC236}">
              <a16:creationId xmlns:a16="http://schemas.microsoft.com/office/drawing/2014/main" id="{19C3BE80-C341-4B5B-9BF9-E4875F5C33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5" name="Line 6">
          <a:extLst>
            <a:ext uri="{FF2B5EF4-FFF2-40B4-BE49-F238E27FC236}">
              <a16:creationId xmlns:a16="http://schemas.microsoft.com/office/drawing/2014/main" id="{DDA42556-EA2E-486E-AA37-7490CF30F8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6" name="Line 6">
          <a:extLst>
            <a:ext uri="{FF2B5EF4-FFF2-40B4-BE49-F238E27FC236}">
              <a16:creationId xmlns:a16="http://schemas.microsoft.com/office/drawing/2014/main" id="{A8959FB2-D600-458A-93E2-D2AF093E01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7" name="Line 6">
          <a:extLst>
            <a:ext uri="{FF2B5EF4-FFF2-40B4-BE49-F238E27FC236}">
              <a16:creationId xmlns:a16="http://schemas.microsoft.com/office/drawing/2014/main" id="{A1E8ABF9-1910-415B-92FB-93BE0D4B79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8" name="Line 6">
          <a:extLst>
            <a:ext uri="{FF2B5EF4-FFF2-40B4-BE49-F238E27FC236}">
              <a16:creationId xmlns:a16="http://schemas.microsoft.com/office/drawing/2014/main" id="{6379C940-A98B-4016-85A2-509B036A7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9" name="Line 6">
          <a:extLst>
            <a:ext uri="{FF2B5EF4-FFF2-40B4-BE49-F238E27FC236}">
              <a16:creationId xmlns:a16="http://schemas.microsoft.com/office/drawing/2014/main" id="{C90923AC-AA4C-431A-BDE3-6F1B16F8B9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0" name="Line 6">
          <a:extLst>
            <a:ext uri="{FF2B5EF4-FFF2-40B4-BE49-F238E27FC236}">
              <a16:creationId xmlns:a16="http://schemas.microsoft.com/office/drawing/2014/main" id="{6A1BC01A-00B1-4AAE-AE92-27FDE08EF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1" name="Line 6">
          <a:extLst>
            <a:ext uri="{FF2B5EF4-FFF2-40B4-BE49-F238E27FC236}">
              <a16:creationId xmlns:a16="http://schemas.microsoft.com/office/drawing/2014/main" id="{A8C96DB1-F47B-48FA-AF2B-B655DDC0E6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2" name="Line 6">
          <a:extLst>
            <a:ext uri="{FF2B5EF4-FFF2-40B4-BE49-F238E27FC236}">
              <a16:creationId xmlns:a16="http://schemas.microsoft.com/office/drawing/2014/main" id="{7C4B49B0-E872-4B5E-AF98-62A26B6A6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3" name="Line 6">
          <a:extLst>
            <a:ext uri="{FF2B5EF4-FFF2-40B4-BE49-F238E27FC236}">
              <a16:creationId xmlns:a16="http://schemas.microsoft.com/office/drawing/2014/main" id="{0443033C-9CDD-4E04-81F4-78D3427CAF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4" name="Line 6">
          <a:extLst>
            <a:ext uri="{FF2B5EF4-FFF2-40B4-BE49-F238E27FC236}">
              <a16:creationId xmlns:a16="http://schemas.microsoft.com/office/drawing/2014/main" id="{9DECF447-91CA-4506-BA1B-ED7EDADE9B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5" name="Line 6">
          <a:extLst>
            <a:ext uri="{FF2B5EF4-FFF2-40B4-BE49-F238E27FC236}">
              <a16:creationId xmlns:a16="http://schemas.microsoft.com/office/drawing/2014/main" id="{6FFC6BA6-43CF-4AC3-AC87-95722B4ED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6" name="Line 6">
          <a:extLst>
            <a:ext uri="{FF2B5EF4-FFF2-40B4-BE49-F238E27FC236}">
              <a16:creationId xmlns:a16="http://schemas.microsoft.com/office/drawing/2014/main" id="{F2FD6673-DA86-484A-BEAE-EDB20FAF65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7" name="Line 6">
          <a:extLst>
            <a:ext uri="{FF2B5EF4-FFF2-40B4-BE49-F238E27FC236}">
              <a16:creationId xmlns:a16="http://schemas.microsoft.com/office/drawing/2014/main" id="{F18A51C7-9370-4E61-87E3-D90D51F0FD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8" name="Line 6">
          <a:extLst>
            <a:ext uri="{FF2B5EF4-FFF2-40B4-BE49-F238E27FC236}">
              <a16:creationId xmlns:a16="http://schemas.microsoft.com/office/drawing/2014/main" id="{8704FD37-96E6-4B9D-88EC-8921A80C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9" name="Line 6">
          <a:extLst>
            <a:ext uri="{FF2B5EF4-FFF2-40B4-BE49-F238E27FC236}">
              <a16:creationId xmlns:a16="http://schemas.microsoft.com/office/drawing/2014/main" id="{C1589D7F-4AC0-4117-BF51-0EF2B4C19D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0" name="Line 6">
          <a:extLst>
            <a:ext uri="{FF2B5EF4-FFF2-40B4-BE49-F238E27FC236}">
              <a16:creationId xmlns:a16="http://schemas.microsoft.com/office/drawing/2014/main" id="{C609407F-D897-45FC-93FC-4420EA4B0B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1" name="Line 6">
          <a:extLst>
            <a:ext uri="{FF2B5EF4-FFF2-40B4-BE49-F238E27FC236}">
              <a16:creationId xmlns:a16="http://schemas.microsoft.com/office/drawing/2014/main" id="{E539215C-FFBB-48CA-A616-9BC2D3EF71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2" name="Line 6">
          <a:extLst>
            <a:ext uri="{FF2B5EF4-FFF2-40B4-BE49-F238E27FC236}">
              <a16:creationId xmlns:a16="http://schemas.microsoft.com/office/drawing/2014/main" id="{82FDE96C-7AAC-44E1-A1AD-7A1C1656FA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3" name="Line 6">
          <a:extLst>
            <a:ext uri="{FF2B5EF4-FFF2-40B4-BE49-F238E27FC236}">
              <a16:creationId xmlns:a16="http://schemas.microsoft.com/office/drawing/2014/main" id="{D2EF4809-170A-4A09-98B4-547E9F90D1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4" name="Line 6">
          <a:extLst>
            <a:ext uri="{FF2B5EF4-FFF2-40B4-BE49-F238E27FC236}">
              <a16:creationId xmlns:a16="http://schemas.microsoft.com/office/drawing/2014/main" id="{D56836D1-CC4D-4AFB-8C4C-0E7DA2E84E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5" name="Line 6">
          <a:extLst>
            <a:ext uri="{FF2B5EF4-FFF2-40B4-BE49-F238E27FC236}">
              <a16:creationId xmlns:a16="http://schemas.microsoft.com/office/drawing/2014/main" id="{9F6DB6B5-9231-4C7C-83FC-AFD5ADC8BF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6" name="Line 6">
          <a:extLst>
            <a:ext uri="{FF2B5EF4-FFF2-40B4-BE49-F238E27FC236}">
              <a16:creationId xmlns:a16="http://schemas.microsoft.com/office/drawing/2014/main" id="{F4DB0014-B56F-4EDC-BE32-FC47ED66E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7" name="Line 6">
          <a:extLst>
            <a:ext uri="{FF2B5EF4-FFF2-40B4-BE49-F238E27FC236}">
              <a16:creationId xmlns:a16="http://schemas.microsoft.com/office/drawing/2014/main" id="{AF3FD17F-3948-4811-A405-AA9DAEA471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8" name="Line 6">
          <a:extLst>
            <a:ext uri="{FF2B5EF4-FFF2-40B4-BE49-F238E27FC236}">
              <a16:creationId xmlns:a16="http://schemas.microsoft.com/office/drawing/2014/main" id="{F950AE8E-3893-442C-A8BB-0605B55253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9" name="Line 6">
          <a:extLst>
            <a:ext uri="{FF2B5EF4-FFF2-40B4-BE49-F238E27FC236}">
              <a16:creationId xmlns:a16="http://schemas.microsoft.com/office/drawing/2014/main" id="{CCC4FDED-330E-4AE0-8790-94479F8761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0" name="Line 6">
          <a:extLst>
            <a:ext uri="{FF2B5EF4-FFF2-40B4-BE49-F238E27FC236}">
              <a16:creationId xmlns:a16="http://schemas.microsoft.com/office/drawing/2014/main" id="{DEDD250E-61C9-4663-8F5B-208225C9B1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1" name="Line 6">
          <a:extLst>
            <a:ext uri="{FF2B5EF4-FFF2-40B4-BE49-F238E27FC236}">
              <a16:creationId xmlns:a16="http://schemas.microsoft.com/office/drawing/2014/main" id="{850D5C98-3CBD-462B-82BA-BD27450AF1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72" name="Line 6">
          <a:extLst>
            <a:ext uri="{FF2B5EF4-FFF2-40B4-BE49-F238E27FC236}">
              <a16:creationId xmlns:a16="http://schemas.microsoft.com/office/drawing/2014/main" id="{8C8FC5A5-6FED-4EF1-B788-F4739B2E8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3" name="Line 6">
          <a:extLst>
            <a:ext uri="{FF2B5EF4-FFF2-40B4-BE49-F238E27FC236}">
              <a16:creationId xmlns:a16="http://schemas.microsoft.com/office/drawing/2014/main" id="{8F1C4127-7BC5-494F-A6D6-444CCBB395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4" name="Line 6">
          <a:extLst>
            <a:ext uri="{FF2B5EF4-FFF2-40B4-BE49-F238E27FC236}">
              <a16:creationId xmlns:a16="http://schemas.microsoft.com/office/drawing/2014/main" id="{114DDF4C-AEE3-4568-830D-3A8F38093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5" name="Line 6">
          <a:extLst>
            <a:ext uri="{FF2B5EF4-FFF2-40B4-BE49-F238E27FC236}">
              <a16:creationId xmlns:a16="http://schemas.microsoft.com/office/drawing/2014/main" id="{0E1569D8-D1E6-4F83-BA1C-42131FE0F2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6" name="Line 6">
          <a:extLst>
            <a:ext uri="{FF2B5EF4-FFF2-40B4-BE49-F238E27FC236}">
              <a16:creationId xmlns:a16="http://schemas.microsoft.com/office/drawing/2014/main" id="{50FC9299-06ED-430C-B699-4CFCB44CBB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7" name="Line 6">
          <a:extLst>
            <a:ext uri="{FF2B5EF4-FFF2-40B4-BE49-F238E27FC236}">
              <a16:creationId xmlns:a16="http://schemas.microsoft.com/office/drawing/2014/main" id="{E891864E-0FEF-45EC-A907-61B7AC53F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8" name="Line 6">
          <a:extLst>
            <a:ext uri="{FF2B5EF4-FFF2-40B4-BE49-F238E27FC236}">
              <a16:creationId xmlns:a16="http://schemas.microsoft.com/office/drawing/2014/main" id="{50D53C0D-516C-4869-A4DA-C68AAC4D03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9" name="Line 6">
          <a:extLst>
            <a:ext uri="{FF2B5EF4-FFF2-40B4-BE49-F238E27FC236}">
              <a16:creationId xmlns:a16="http://schemas.microsoft.com/office/drawing/2014/main" id="{C0BFB3B6-9F74-4E7A-9572-65011CE068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0" name="Line 6">
          <a:extLst>
            <a:ext uri="{FF2B5EF4-FFF2-40B4-BE49-F238E27FC236}">
              <a16:creationId xmlns:a16="http://schemas.microsoft.com/office/drawing/2014/main" id="{B778DD20-90DB-4F11-94EF-ACFF2013C1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1" name="Line 6">
          <a:extLst>
            <a:ext uri="{FF2B5EF4-FFF2-40B4-BE49-F238E27FC236}">
              <a16:creationId xmlns:a16="http://schemas.microsoft.com/office/drawing/2014/main" id="{591A4D70-7B60-49F4-8723-2A2003F7F4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2" name="Line 6">
          <a:extLst>
            <a:ext uri="{FF2B5EF4-FFF2-40B4-BE49-F238E27FC236}">
              <a16:creationId xmlns:a16="http://schemas.microsoft.com/office/drawing/2014/main" id="{E75B39B5-0BD9-4EC4-957A-2F7DFBA9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3" name="Line 6">
          <a:extLst>
            <a:ext uri="{FF2B5EF4-FFF2-40B4-BE49-F238E27FC236}">
              <a16:creationId xmlns:a16="http://schemas.microsoft.com/office/drawing/2014/main" id="{3B1BC397-ACDE-4E62-B2F2-2CD4B2CF1F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4" name="Line 6">
          <a:extLst>
            <a:ext uri="{FF2B5EF4-FFF2-40B4-BE49-F238E27FC236}">
              <a16:creationId xmlns:a16="http://schemas.microsoft.com/office/drawing/2014/main" id="{4BD4E462-07F9-45BA-8487-FEF7FF0BD3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5" name="Line 6">
          <a:extLst>
            <a:ext uri="{FF2B5EF4-FFF2-40B4-BE49-F238E27FC236}">
              <a16:creationId xmlns:a16="http://schemas.microsoft.com/office/drawing/2014/main" id="{8D03F84C-36B3-4AD7-B8B4-3E66FD6AE7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6" name="Line 6">
          <a:extLst>
            <a:ext uri="{FF2B5EF4-FFF2-40B4-BE49-F238E27FC236}">
              <a16:creationId xmlns:a16="http://schemas.microsoft.com/office/drawing/2014/main" id="{67C888B5-4228-4FC5-B37A-7E5344267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7" name="Line 6">
          <a:extLst>
            <a:ext uri="{FF2B5EF4-FFF2-40B4-BE49-F238E27FC236}">
              <a16:creationId xmlns:a16="http://schemas.microsoft.com/office/drawing/2014/main" id="{B3FDD9B3-FD98-4CDC-8E5F-D42FC32BAA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8" name="Line 6">
          <a:extLst>
            <a:ext uri="{FF2B5EF4-FFF2-40B4-BE49-F238E27FC236}">
              <a16:creationId xmlns:a16="http://schemas.microsoft.com/office/drawing/2014/main" id="{A0F394CE-6DFC-4FD3-B21D-D6194DE1C9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9" name="Line 6">
          <a:extLst>
            <a:ext uri="{FF2B5EF4-FFF2-40B4-BE49-F238E27FC236}">
              <a16:creationId xmlns:a16="http://schemas.microsoft.com/office/drawing/2014/main" id="{D7E81A45-694F-431E-A1C8-865B5402A0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0" name="Line 6">
          <a:extLst>
            <a:ext uri="{FF2B5EF4-FFF2-40B4-BE49-F238E27FC236}">
              <a16:creationId xmlns:a16="http://schemas.microsoft.com/office/drawing/2014/main" id="{EF0DBD08-D9F7-4FEC-9317-B040A7A4C0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1" name="Line 6">
          <a:extLst>
            <a:ext uri="{FF2B5EF4-FFF2-40B4-BE49-F238E27FC236}">
              <a16:creationId xmlns:a16="http://schemas.microsoft.com/office/drawing/2014/main" id="{51F016A7-08AE-481E-8002-74D624270C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2" name="Line 6">
          <a:extLst>
            <a:ext uri="{FF2B5EF4-FFF2-40B4-BE49-F238E27FC236}">
              <a16:creationId xmlns:a16="http://schemas.microsoft.com/office/drawing/2014/main" id="{0DB402E8-CF87-4F86-8CD8-07980D21C2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93" name="Line 6">
          <a:extLst>
            <a:ext uri="{FF2B5EF4-FFF2-40B4-BE49-F238E27FC236}">
              <a16:creationId xmlns:a16="http://schemas.microsoft.com/office/drawing/2014/main" id="{A0F3F8DB-E632-45A0-A6E8-9132D9820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4" name="Line 6">
          <a:extLst>
            <a:ext uri="{FF2B5EF4-FFF2-40B4-BE49-F238E27FC236}">
              <a16:creationId xmlns:a16="http://schemas.microsoft.com/office/drawing/2014/main" id="{543E071F-F1EF-43D3-9765-35E4D8B51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5" name="Line 6">
          <a:extLst>
            <a:ext uri="{FF2B5EF4-FFF2-40B4-BE49-F238E27FC236}">
              <a16:creationId xmlns:a16="http://schemas.microsoft.com/office/drawing/2014/main" id="{9DAE2E0B-A1BA-4D5A-B2A0-0439BBBB8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6" name="Line 6">
          <a:extLst>
            <a:ext uri="{FF2B5EF4-FFF2-40B4-BE49-F238E27FC236}">
              <a16:creationId xmlns:a16="http://schemas.microsoft.com/office/drawing/2014/main" id="{AB9F100F-44D4-495B-9F04-66654D63D9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7" name="Line 6">
          <a:extLst>
            <a:ext uri="{FF2B5EF4-FFF2-40B4-BE49-F238E27FC236}">
              <a16:creationId xmlns:a16="http://schemas.microsoft.com/office/drawing/2014/main" id="{9CEBCE43-86A9-4745-B934-2EB0BC3ED3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8" name="Line 6">
          <a:extLst>
            <a:ext uri="{FF2B5EF4-FFF2-40B4-BE49-F238E27FC236}">
              <a16:creationId xmlns:a16="http://schemas.microsoft.com/office/drawing/2014/main" id="{E35B0F8D-FA5D-47DB-BE8F-A32BCCFCFC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9" name="Line 6">
          <a:extLst>
            <a:ext uri="{FF2B5EF4-FFF2-40B4-BE49-F238E27FC236}">
              <a16:creationId xmlns:a16="http://schemas.microsoft.com/office/drawing/2014/main" id="{496ECA67-1FF7-4AE6-98CD-E6E5425EE9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0" name="Line 6">
          <a:extLst>
            <a:ext uri="{FF2B5EF4-FFF2-40B4-BE49-F238E27FC236}">
              <a16:creationId xmlns:a16="http://schemas.microsoft.com/office/drawing/2014/main" id="{6F36029F-D619-42F6-A486-99BB66B533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1" name="Line 6">
          <a:extLst>
            <a:ext uri="{FF2B5EF4-FFF2-40B4-BE49-F238E27FC236}">
              <a16:creationId xmlns:a16="http://schemas.microsoft.com/office/drawing/2014/main" id="{9A0BCD92-7FE5-417A-A768-2D1C92F9D6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2" name="Line 6">
          <a:extLst>
            <a:ext uri="{FF2B5EF4-FFF2-40B4-BE49-F238E27FC236}">
              <a16:creationId xmlns:a16="http://schemas.microsoft.com/office/drawing/2014/main" id="{BEBBCDEC-199C-4A70-848E-9BB0312FBB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3" name="Line 6">
          <a:extLst>
            <a:ext uri="{FF2B5EF4-FFF2-40B4-BE49-F238E27FC236}">
              <a16:creationId xmlns:a16="http://schemas.microsoft.com/office/drawing/2014/main" id="{7F904F8B-0A5E-4FAD-9A66-F3CABC3E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4" name="Line 6">
          <a:extLst>
            <a:ext uri="{FF2B5EF4-FFF2-40B4-BE49-F238E27FC236}">
              <a16:creationId xmlns:a16="http://schemas.microsoft.com/office/drawing/2014/main" id="{D7F2C0C0-E7F0-4CD8-AF99-B07D6136A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905" name="Line 6">
          <a:extLst>
            <a:ext uri="{FF2B5EF4-FFF2-40B4-BE49-F238E27FC236}">
              <a16:creationId xmlns:a16="http://schemas.microsoft.com/office/drawing/2014/main" id="{52A9EFF6-2649-47D9-AF41-68E365A67D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906" name="Line 6">
          <a:extLst>
            <a:ext uri="{FF2B5EF4-FFF2-40B4-BE49-F238E27FC236}">
              <a16:creationId xmlns:a16="http://schemas.microsoft.com/office/drawing/2014/main" id="{22F06AC2-39BE-4F19-9991-9B4D0082E8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907" name="Line 6">
          <a:extLst>
            <a:ext uri="{FF2B5EF4-FFF2-40B4-BE49-F238E27FC236}">
              <a16:creationId xmlns:a16="http://schemas.microsoft.com/office/drawing/2014/main" id="{ED696BCE-00F8-4C8B-B1F6-7DFDD456F5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908" name="Line 6">
          <a:extLst>
            <a:ext uri="{FF2B5EF4-FFF2-40B4-BE49-F238E27FC236}">
              <a16:creationId xmlns:a16="http://schemas.microsoft.com/office/drawing/2014/main" id="{3591A345-4665-483F-A984-8C646FDF1E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909" name="Line 6">
          <a:extLst>
            <a:ext uri="{FF2B5EF4-FFF2-40B4-BE49-F238E27FC236}">
              <a16:creationId xmlns:a16="http://schemas.microsoft.com/office/drawing/2014/main" id="{21633009-29A4-4E27-AD52-050A3362B6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910" name="Line 6">
          <a:extLst>
            <a:ext uri="{FF2B5EF4-FFF2-40B4-BE49-F238E27FC236}">
              <a16:creationId xmlns:a16="http://schemas.microsoft.com/office/drawing/2014/main" id="{513988A2-EE1E-43F5-962C-854902AA11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911" name="Line 6">
          <a:extLst>
            <a:ext uri="{FF2B5EF4-FFF2-40B4-BE49-F238E27FC236}">
              <a16:creationId xmlns:a16="http://schemas.microsoft.com/office/drawing/2014/main" id="{7ED23551-9CCF-4887-AEB1-0DD8CE8287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912" name="Line 6">
          <a:extLst>
            <a:ext uri="{FF2B5EF4-FFF2-40B4-BE49-F238E27FC236}">
              <a16:creationId xmlns:a16="http://schemas.microsoft.com/office/drawing/2014/main" id="{63C1F7EA-83EE-4668-B764-FF8BE0B968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913" name="Line 6">
          <a:extLst>
            <a:ext uri="{FF2B5EF4-FFF2-40B4-BE49-F238E27FC236}">
              <a16:creationId xmlns:a16="http://schemas.microsoft.com/office/drawing/2014/main" id="{952DDD17-8F68-4711-9BEB-FB618C0EF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914" name="Line 6">
          <a:extLst>
            <a:ext uri="{FF2B5EF4-FFF2-40B4-BE49-F238E27FC236}">
              <a16:creationId xmlns:a16="http://schemas.microsoft.com/office/drawing/2014/main" id="{E99820A7-CBBA-4D7D-8F78-C616293BA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915" name="Line 6">
          <a:extLst>
            <a:ext uri="{FF2B5EF4-FFF2-40B4-BE49-F238E27FC236}">
              <a16:creationId xmlns:a16="http://schemas.microsoft.com/office/drawing/2014/main" id="{485635E0-9939-4DD5-AB24-EC2F1586E1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916" name="Line 6">
          <a:extLst>
            <a:ext uri="{FF2B5EF4-FFF2-40B4-BE49-F238E27FC236}">
              <a16:creationId xmlns:a16="http://schemas.microsoft.com/office/drawing/2014/main" id="{AA276105-3C27-47A7-B783-DA670FE9C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917" name="Line 6">
          <a:extLst>
            <a:ext uri="{FF2B5EF4-FFF2-40B4-BE49-F238E27FC236}">
              <a16:creationId xmlns:a16="http://schemas.microsoft.com/office/drawing/2014/main" id="{5E07A24E-335B-4FCA-950D-5AA718466E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918" name="Line 6">
          <a:extLst>
            <a:ext uri="{FF2B5EF4-FFF2-40B4-BE49-F238E27FC236}">
              <a16:creationId xmlns:a16="http://schemas.microsoft.com/office/drawing/2014/main" id="{515EF34D-4DB1-4376-AC03-944EEBDCF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919" name="Line 6">
          <a:extLst>
            <a:ext uri="{FF2B5EF4-FFF2-40B4-BE49-F238E27FC236}">
              <a16:creationId xmlns:a16="http://schemas.microsoft.com/office/drawing/2014/main" id="{F23C5482-4D1F-47C3-916C-4AC6E16EC3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920" name="Line 6">
          <a:extLst>
            <a:ext uri="{FF2B5EF4-FFF2-40B4-BE49-F238E27FC236}">
              <a16:creationId xmlns:a16="http://schemas.microsoft.com/office/drawing/2014/main" id="{E0B8FADC-A8B2-42EE-B0A5-997C0BC4C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921" name="Line 6">
          <a:extLst>
            <a:ext uri="{FF2B5EF4-FFF2-40B4-BE49-F238E27FC236}">
              <a16:creationId xmlns:a16="http://schemas.microsoft.com/office/drawing/2014/main" id="{D37F6BDE-1A90-4C67-9A7C-F2853EABC3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922" name="Line 6">
          <a:extLst>
            <a:ext uri="{FF2B5EF4-FFF2-40B4-BE49-F238E27FC236}">
              <a16:creationId xmlns:a16="http://schemas.microsoft.com/office/drawing/2014/main" id="{471DE20C-1D8A-47A5-B846-0C83349F6E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923" name="Line 6">
          <a:extLst>
            <a:ext uri="{FF2B5EF4-FFF2-40B4-BE49-F238E27FC236}">
              <a16:creationId xmlns:a16="http://schemas.microsoft.com/office/drawing/2014/main" id="{B035E41E-7F8A-495B-B11D-19E6D5654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924" name="Line 6">
          <a:extLst>
            <a:ext uri="{FF2B5EF4-FFF2-40B4-BE49-F238E27FC236}">
              <a16:creationId xmlns:a16="http://schemas.microsoft.com/office/drawing/2014/main" id="{08F42477-7E0F-418D-928A-3F9A3FB0CC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925" name="Line 6">
          <a:extLst>
            <a:ext uri="{FF2B5EF4-FFF2-40B4-BE49-F238E27FC236}">
              <a16:creationId xmlns:a16="http://schemas.microsoft.com/office/drawing/2014/main" id="{E24AD5FB-7B6C-403E-9D1D-8AA585C8E9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926" name="Line 6">
          <a:extLst>
            <a:ext uri="{FF2B5EF4-FFF2-40B4-BE49-F238E27FC236}">
              <a16:creationId xmlns:a16="http://schemas.microsoft.com/office/drawing/2014/main" id="{09BDAF0D-FDD0-434B-9A62-DDFDBC990C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927" name="Line 6">
          <a:extLst>
            <a:ext uri="{FF2B5EF4-FFF2-40B4-BE49-F238E27FC236}">
              <a16:creationId xmlns:a16="http://schemas.microsoft.com/office/drawing/2014/main" id="{46EEA0B2-19B9-4872-B35A-D23C8E059B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928" name="Line 6">
          <a:extLst>
            <a:ext uri="{FF2B5EF4-FFF2-40B4-BE49-F238E27FC236}">
              <a16:creationId xmlns:a16="http://schemas.microsoft.com/office/drawing/2014/main" id="{56908E7E-A6D3-48A0-A18D-BC1C22430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929" name="Line 6">
          <a:extLst>
            <a:ext uri="{FF2B5EF4-FFF2-40B4-BE49-F238E27FC236}">
              <a16:creationId xmlns:a16="http://schemas.microsoft.com/office/drawing/2014/main" id="{4B344DC3-81F2-461E-8D76-308B3588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930" name="Line 6">
          <a:extLst>
            <a:ext uri="{FF2B5EF4-FFF2-40B4-BE49-F238E27FC236}">
              <a16:creationId xmlns:a16="http://schemas.microsoft.com/office/drawing/2014/main" id="{7BDD030D-8E1C-453B-8451-BEEC36093A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931" name="Line 6">
          <a:extLst>
            <a:ext uri="{FF2B5EF4-FFF2-40B4-BE49-F238E27FC236}">
              <a16:creationId xmlns:a16="http://schemas.microsoft.com/office/drawing/2014/main" id="{0A6DCBD2-774E-4DB8-9596-E381B2F1E9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932" name="Line 6">
          <a:extLst>
            <a:ext uri="{FF2B5EF4-FFF2-40B4-BE49-F238E27FC236}">
              <a16:creationId xmlns:a16="http://schemas.microsoft.com/office/drawing/2014/main" id="{90B18B15-5E3A-4082-96BD-7EA9ED074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933" name="Line 6">
          <a:extLst>
            <a:ext uri="{FF2B5EF4-FFF2-40B4-BE49-F238E27FC236}">
              <a16:creationId xmlns:a16="http://schemas.microsoft.com/office/drawing/2014/main" id="{A747CF19-D026-4190-B219-3F2E1A486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934" name="Line 6">
          <a:extLst>
            <a:ext uri="{FF2B5EF4-FFF2-40B4-BE49-F238E27FC236}">
              <a16:creationId xmlns:a16="http://schemas.microsoft.com/office/drawing/2014/main" id="{0B62AAF0-B655-4A84-94DC-95379252C5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935" name="Line 6">
          <a:extLst>
            <a:ext uri="{FF2B5EF4-FFF2-40B4-BE49-F238E27FC236}">
              <a16:creationId xmlns:a16="http://schemas.microsoft.com/office/drawing/2014/main" id="{40A736E0-07B3-4578-9350-65EFDBDD1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936" name="Line 6">
          <a:extLst>
            <a:ext uri="{FF2B5EF4-FFF2-40B4-BE49-F238E27FC236}">
              <a16:creationId xmlns:a16="http://schemas.microsoft.com/office/drawing/2014/main" id="{4E608F28-D2E0-40FD-AF98-EECCF2934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937" name="Line 6">
          <a:extLst>
            <a:ext uri="{FF2B5EF4-FFF2-40B4-BE49-F238E27FC236}">
              <a16:creationId xmlns:a16="http://schemas.microsoft.com/office/drawing/2014/main" id="{7FCE2EB7-6C4C-4313-B6AA-5AEEB9329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938" name="Line 6">
          <a:extLst>
            <a:ext uri="{FF2B5EF4-FFF2-40B4-BE49-F238E27FC236}">
              <a16:creationId xmlns:a16="http://schemas.microsoft.com/office/drawing/2014/main" id="{AB1AF2F6-8041-450E-98A0-DC307AF875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939" name="Line 6">
          <a:extLst>
            <a:ext uri="{FF2B5EF4-FFF2-40B4-BE49-F238E27FC236}">
              <a16:creationId xmlns:a16="http://schemas.microsoft.com/office/drawing/2014/main" id="{25FF7830-4A1A-45DC-A51D-8F7978F572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940" name="Line 6">
          <a:extLst>
            <a:ext uri="{FF2B5EF4-FFF2-40B4-BE49-F238E27FC236}">
              <a16:creationId xmlns:a16="http://schemas.microsoft.com/office/drawing/2014/main" id="{5999F14C-A9FA-46B2-BBDC-DD215E6972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941" name="Line 6">
          <a:extLst>
            <a:ext uri="{FF2B5EF4-FFF2-40B4-BE49-F238E27FC236}">
              <a16:creationId xmlns:a16="http://schemas.microsoft.com/office/drawing/2014/main" id="{78512186-92FE-4A96-905F-24D901D12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942" name="Line 6">
          <a:extLst>
            <a:ext uri="{FF2B5EF4-FFF2-40B4-BE49-F238E27FC236}">
              <a16:creationId xmlns:a16="http://schemas.microsoft.com/office/drawing/2014/main" id="{F9BCA7DA-0DEA-411C-AEFA-1ABF317E2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943" name="Line 6">
          <a:extLst>
            <a:ext uri="{FF2B5EF4-FFF2-40B4-BE49-F238E27FC236}">
              <a16:creationId xmlns:a16="http://schemas.microsoft.com/office/drawing/2014/main" id="{D4ED3100-92FF-4119-8758-8556CBF3AF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944" name="Line 6">
          <a:extLst>
            <a:ext uri="{FF2B5EF4-FFF2-40B4-BE49-F238E27FC236}">
              <a16:creationId xmlns:a16="http://schemas.microsoft.com/office/drawing/2014/main" id="{8890E25B-2D45-45E9-B407-5B17C2A84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945" name="Line 6">
          <a:extLst>
            <a:ext uri="{FF2B5EF4-FFF2-40B4-BE49-F238E27FC236}">
              <a16:creationId xmlns:a16="http://schemas.microsoft.com/office/drawing/2014/main" id="{F7577B07-0F1E-4521-ACEC-AB90FC4F14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946" name="Line 6">
          <a:extLst>
            <a:ext uri="{FF2B5EF4-FFF2-40B4-BE49-F238E27FC236}">
              <a16:creationId xmlns:a16="http://schemas.microsoft.com/office/drawing/2014/main" id="{242F899D-F62A-47B0-BB93-08AAC19223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947" name="Line 6">
          <a:extLst>
            <a:ext uri="{FF2B5EF4-FFF2-40B4-BE49-F238E27FC236}">
              <a16:creationId xmlns:a16="http://schemas.microsoft.com/office/drawing/2014/main" id="{1C2E639A-5380-481F-8A6B-4C9334DF4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948" name="Line 6">
          <a:extLst>
            <a:ext uri="{FF2B5EF4-FFF2-40B4-BE49-F238E27FC236}">
              <a16:creationId xmlns:a16="http://schemas.microsoft.com/office/drawing/2014/main" id="{F9B9F673-D7A9-4177-8F40-D57B6974C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949" name="Line 6">
          <a:extLst>
            <a:ext uri="{FF2B5EF4-FFF2-40B4-BE49-F238E27FC236}">
              <a16:creationId xmlns:a16="http://schemas.microsoft.com/office/drawing/2014/main" id="{3786E3E5-842A-48D6-8325-503475F162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950" name="Line 6">
          <a:extLst>
            <a:ext uri="{FF2B5EF4-FFF2-40B4-BE49-F238E27FC236}">
              <a16:creationId xmlns:a16="http://schemas.microsoft.com/office/drawing/2014/main" id="{872DD1D0-D729-489C-934F-5B78B60A6D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951" name="Line 6">
          <a:extLst>
            <a:ext uri="{FF2B5EF4-FFF2-40B4-BE49-F238E27FC236}">
              <a16:creationId xmlns:a16="http://schemas.microsoft.com/office/drawing/2014/main" id="{5FED92B6-2DCA-48CF-8647-0961FF7F9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952" name="Line 6">
          <a:extLst>
            <a:ext uri="{FF2B5EF4-FFF2-40B4-BE49-F238E27FC236}">
              <a16:creationId xmlns:a16="http://schemas.microsoft.com/office/drawing/2014/main" id="{66CAA370-B61F-4B72-8E2A-B6A79C7680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953" name="Line 6">
          <a:extLst>
            <a:ext uri="{FF2B5EF4-FFF2-40B4-BE49-F238E27FC236}">
              <a16:creationId xmlns:a16="http://schemas.microsoft.com/office/drawing/2014/main" id="{23579616-F33A-4183-A6E1-D522FA3C2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954" name="Line 6">
          <a:extLst>
            <a:ext uri="{FF2B5EF4-FFF2-40B4-BE49-F238E27FC236}">
              <a16:creationId xmlns:a16="http://schemas.microsoft.com/office/drawing/2014/main" id="{383D6C26-7587-4915-B848-2045922A8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955" name="Line 6">
          <a:extLst>
            <a:ext uri="{FF2B5EF4-FFF2-40B4-BE49-F238E27FC236}">
              <a16:creationId xmlns:a16="http://schemas.microsoft.com/office/drawing/2014/main" id="{139668D2-D394-4ACF-85D3-C1349F4895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956" name="Line 6">
          <a:extLst>
            <a:ext uri="{FF2B5EF4-FFF2-40B4-BE49-F238E27FC236}">
              <a16:creationId xmlns:a16="http://schemas.microsoft.com/office/drawing/2014/main" id="{8FA265F5-5E89-44C6-93EE-4F8ABA807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957" name="Line 6">
          <a:extLst>
            <a:ext uri="{FF2B5EF4-FFF2-40B4-BE49-F238E27FC236}">
              <a16:creationId xmlns:a16="http://schemas.microsoft.com/office/drawing/2014/main" id="{AA7C7793-F882-44C1-8EBE-2F728196E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958" name="Line 6">
          <a:extLst>
            <a:ext uri="{FF2B5EF4-FFF2-40B4-BE49-F238E27FC236}">
              <a16:creationId xmlns:a16="http://schemas.microsoft.com/office/drawing/2014/main" id="{C7A3C5C5-9346-4706-B79D-3C77AC6F7D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959" name="Line 6">
          <a:extLst>
            <a:ext uri="{FF2B5EF4-FFF2-40B4-BE49-F238E27FC236}">
              <a16:creationId xmlns:a16="http://schemas.microsoft.com/office/drawing/2014/main" id="{4A39C36C-0084-4373-9287-F7CACB227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960" name="Line 6">
          <a:extLst>
            <a:ext uri="{FF2B5EF4-FFF2-40B4-BE49-F238E27FC236}">
              <a16:creationId xmlns:a16="http://schemas.microsoft.com/office/drawing/2014/main" id="{D6636170-80E7-40B3-87FB-A9D89C1EC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961" name="Line 6">
          <a:extLst>
            <a:ext uri="{FF2B5EF4-FFF2-40B4-BE49-F238E27FC236}">
              <a16:creationId xmlns:a16="http://schemas.microsoft.com/office/drawing/2014/main" id="{9624FDFF-BD8F-4317-B0C7-1F5EBC7C61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962" name="Line 6">
          <a:extLst>
            <a:ext uri="{FF2B5EF4-FFF2-40B4-BE49-F238E27FC236}">
              <a16:creationId xmlns:a16="http://schemas.microsoft.com/office/drawing/2014/main" id="{43F9686C-E08B-464E-A12E-0923FDD8F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963" name="Line 6">
          <a:extLst>
            <a:ext uri="{FF2B5EF4-FFF2-40B4-BE49-F238E27FC236}">
              <a16:creationId xmlns:a16="http://schemas.microsoft.com/office/drawing/2014/main" id="{55D43B35-92EB-46D7-BE56-8A6F91F2C8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964" name="Line 6">
          <a:extLst>
            <a:ext uri="{FF2B5EF4-FFF2-40B4-BE49-F238E27FC236}">
              <a16:creationId xmlns:a16="http://schemas.microsoft.com/office/drawing/2014/main" id="{CE211106-13D8-4D92-B147-ED9E8CF893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965" name="Line 6">
          <a:extLst>
            <a:ext uri="{FF2B5EF4-FFF2-40B4-BE49-F238E27FC236}">
              <a16:creationId xmlns:a16="http://schemas.microsoft.com/office/drawing/2014/main" id="{1E9DBE8D-253E-4858-8904-935E3E02BA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966" name="Line 6">
          <a:extLst>
            <a:ext uri="{FF2B5EF4-FFF2-40B4-BE49-F238E27FC236}">
              <a16:creationId xmlns:a16="http://schemas.microsoft.com/office/drawing/2014/main" id="{943FB8C0-D9BE-4D9A-8665-41461B59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967" name="Line 6">
          <a:extLst>
            <a:ext uri="{FF2B5EF4-FFF2-40B4-BE49-F238E27FC236}">
              <a16:creationId xmlns:a16="http://schemas.microsoft.com/office/drawing/2014/main" id="{3018C440-B24B-4430-B1D2-406656415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968" name="Line 6">
          <a:extLst>
            <a:ext uri="{FF2B5EF4-FFF2-40B4-BE49-F238E27FC236}">
              <a16:creationId xmlns:a16="http://schemas.microsoft.com/office/drawing/2014/main" id="{112073DD-6A99-42CF-A841-34172A388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969" name="Line 6">
          <a:extLst>
            <a:ext uri="{FF2B5EF4-FFF2-40B4-BE49-F238E27FC236}">
              <a16:creationId xmlns:a16="http://schemas.microsoft.com/office/drawing/2014/main" id="{48FAC135-ECF0-401C-A528-D972EDB6EF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970" name="Line 6">
          <a:extLst>
            <a:ext uri="{FF2B5EF4-FFF2-40B4-BE49-F238E27FC236}">
              <a16:creationId xmlns:a16="http://schemas.microsoft.com/office/drawing/2014/main" id="{7077DDED-C026-402D-9CAF-DA58481C2C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971" name="Line 6">
          <a:extLst>
            <a:ext uri="{FF2B5EF4-FFF2-40B4-BE49-F238E27FC236}">
              <a16:creationId xmlns:a16="http://schemas.microsoft.com/office/drawing/2014/main" id="{1D4820D9-A36D-4174-BC63-EFA8C09FE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972" name="Line 6">
          <a:extLst>
            <a:ext uri="{FF2B5EF4-FFF2-40B4-BE49-F238E27FC236}">
              <a16:creationId xmlns:a16="http://schemas.microsoft.com/office/drawing/2014/main" id="{17C1C062-7573-4677-984A-6D86D4A81F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973" name="Line 6">
          <a:extLst>
            <a:ext uri="{FF2B5EF4-FFF2-40B4-BE49-F238E27FC236}">
              <a16:creationId xmlns:a16="http://schemas.microsoft.com/office/drawing/2014/main" id="{2245A9F2-8BD6-49B3-9EB2-E158EAB616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974" name="Line 6">
          <a:extLst>
            <a:ext uri="{FF2B5EF4-FFF2-40B4-BE49-F238E27FC236}">
              <a16:creationId xmlns:a16="http://schemas.microsoft.com/office/drawing/2014/main" id="{6468D8E1-C1EF-4841-B8B2-720174CD1B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975" name="Line 6">
          <a:extLst>
            <a:ext uri="{FF2B5EF4-FFF2-40B4-BE49-F238E27FC236}">
              <a16:creationId xmlns:a16="http://schemas.microsoft.com/office/drawing/2014/main" id="{C3EBFFB7-78BE-41B9-8C39-32CD7CB4C1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976" name="Line 6">
          <a:extLst>
            <a:ext uri="{FF2B5EF4-FFF2-40B4-BE49-F238E27FC236}">
              <a16:creationId xmlns:a16="http://schemas.microsoft.com/office/drawing/2014/main" id="{7F49E269-0408-47F7-A964-64F14AC1E8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977" name="Line 6">
          <a:extLst>
            <a:ext uri="{FF2B5EF4-FFF2-40B4-BE49-F238E27FC236}">
              <a16:creationId xmlns:a16="http://schemas.microsoft.com/office/drawing/2014/main" id="{C975A0DA-2145-4274-80AB-1C61227E2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978" name="Line 6">
          <a:extLst>
            <a:ext uri="{FF2B5EF4-FFF2-40B4-BE49-F238E27FC236}">
              <a16:creationId xmlns:a16="http://schemas.microsoft.com/office/drawing/2014/main" id="{583E1CE0-CB51-41AC-A5B5-AF361948B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979" name="Line 6">
          <a:extLst>
            <a:ext uri="{FF2B5EF4-FFF2-40B4-BE49-F238E27FC236}">
              <a16:creationId xmlns:a16="http://schemas.microsoft.com/office/drawing/2014/main" id="{4773AC91-B54E-41A7-9009-9171A197AE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980" name="Line 6">
          <a:extLst>
            <a:ext uri="{FF2B5EF4-FFF2-40B4-BE49-F238E27FC236}">
              <a16:creationId xmlns:a16="http://schemas.microsoft.com/office/drawing/2014/main" id="{F5DB7EE9-E7B8-45D9-9DD6-E872D91C70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1" name="Line 6">
          <a:extLst>
            <a:ext uri="{FF2B5EF4-FFF2-40B4-BE49-F238E27FC236}">
              <a16:creationId xmlns:a16="http://schemas.microsoft.com/office/drawing/2014/main" id="{CF8F77FB-6083-460A-B345-7058AE33D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2" name="Line 6">
          <a:extLst>
            <a:ext uri="{FF2B5EF4-FFF2-40B4-BE49-F238E27FC236}">
              <a16:creationId xmlns:a16="http://schemas.microsoft.com/office/drawing/2014/main" id="{8C52768A-4C57-443A-BE86-F226F25304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3" name="Line 6">
          <a:extLst>
            <a:ext uri="{FF2B5EF4-FFF2-40B4-BE49-F238E27FC236}">
              <a16:creationId xmlns:a16="http://schemas.microsoft.com/office/drawing/2014/main" id="{02FF59F6-DC43-4E0F-9842-DE0EA65CFD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4" name="Line 6">
          <a:extLst>
            <a:ext uri="{FF2B5EF4-FFF2-40B4-BE49-F238E27FC236}">
              <a16:creationId xmlns:a16="http://schemas.microsoft.com/office/drawing/2014/main" id="{8D89E960-8D1F-4E33-B2B3-D371EA920C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5" name="Line 6">
          <a:extLst>
            <a:ext uri="{FF2B5EF4-FFF2-40B4-BE49-F238E27FC236}">
              <a16:creationId xmlns:a16="http://schemas.microsoft.com/office/drawing/2014/main" id="{F6C4659F-44AD-4468-83D9-562CC9A630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6" name="Line 6">
          <a:extLst>
            <a:ext uri="{FF2B5EF4-FFF2-40B4-BE49-F238E27FC236}">
              <a16:creationId xmlns:a16="http://schemas.microsoft.com/office/drawing/2014/main" id="{358DF84C-0698-44E1-9940-228D250452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7" name="Line 6">
          <a:extLst>
            <a:ext uri="{FF2B5EF4-FFF2-40B4-BE49-F238E27FC236}">
              <a16:creationId xmlns:a16="http://schemas.microsoft.com/office/drawing/2014/main" id="{A12378EC-D67D-416C-ABB1-82AC049E2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8" name="Line 6">
          <a:extLst>
            <a:ext uri="{FF2B5EF4-FFF2-40B4-BE49-F238E27FC236}">
              <a16:creationId xmlns:a16="http://schemas.microsoft.com/office/drawing/2014/main" id="{B328AB95-FF9D-4EED-88BB-7F2113E914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9" name="Line 6">
          <a:extLst>
            <a:ext uri="{FF2B5EF4-FFF2-40B4-BE49-F238E27FC236}">
              <a16:creationId xmlns:a16="http://schemas.microsoft.com/office/drawing/2014/main" id="{1400BD62-D800-41A5-90E1-BED28FCB9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0" name="Line 6">
          <a:extLst>
            <a:ext uri="{FF2B5EF4-FFF2-40B4-BE49-F238E27FC236}">
              <a16:creationId xmlns:a16="http://schemas.microsoft.com/office/drawing/2014/main" id="{2169FFB9-3FD4-4AC7-969E-9F02207165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1" name="Line 6">
          <a:extLst>
            <a:ext uri="{FF2B5EF4-FFF2-40B4-BE49-F238E27FC236}">
              <a16:creationId xmlns:a16="http://schemas.microsoft.com/office/drawing/2014/main" id="{0EF0C55C-A436-4668-B694-B83AABAF02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2" name="Line 6">
          <a:extLst>
            <a:ext uri="{FF2B5EF4-FFF2-40B4-BE49-F238E27FC236}">
              <a16:creationId xmlns:a16="http://schemas.microsoft.com/office/drawing/2014/main" id="{6A8A069C-B6BC-47F6-BCF1-E813F4D14C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3" name="Line 6">
          <a:extLst>
            <a:ext uri="{FF2B5EF4-FFF2-40B4-BE49-F238E27FC236}">
              <a16:creationId xmlns:a16="http://schemas.microsoft.com/office/drawing/2014/main" id="{DEBA12D7-50BD-41FC-AF00-367A5078D7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4" name="Line 6">
          <a:extLst>
            <a:ext uri="{FF2B5EF4-FFF2-40B4-BE49-F238E27FC236}">
              <a16:creationId xmlns:a16="http://schemas.microsoft.com/office/drawing/2014/main" id="{3542B7A9-FA35-462D-B283-EEC163731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5" name="Line 6">
          <a:extLst>
            <a:ext uri="{FF2B5EF4-FFF2-40B4-BE49-F238E27FC236}">
              <a16:creationId xmlns:a16="http://schemas.microsoft.com/office/drawing/2014/main" id="{11A3B7A7-133D-4A20-BFFA-F98F61F49D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6" name="Line 6">
          <a:extLst>
            <a:ext uri="{FF2B5EF4-FFF2-40B4-BE49-F238E27FC236}">
              <a16:creationId xmlns:a16="http://schemas.microsoft.com/office/drawing/2014/main" id="{F715C171-FABB-4851-9F4A-0487BAE216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7" name="Line 6">
          <a:extLst>
            <a:ext uri="{FF2B5EF4-FFF2-40B4-BE49-F238E27FC236}">
              <a16:creationId xmlns:a16="http://schemas.microsoft.com/office/drawing/2014/main" id="{7C5AF35F-AB23-43F8-BCDF-8F752AA4F1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8" name="Line 6">
          <a:extLst>
            <a:ext uri="{FF2B5EF4-FFF2-40B4-BE49-F238E27FC236}">
              <a16:creationId xmlns:a16="http://schemas.microsoft.com/office/drawing/2014/main" id="{5CD57797-1C53-4F8B-9E40-282C4BFA4D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9" name="Line 6">
          <a:extLst>
            <a:ext uri="{FF2B5EF4-FFF2-40B4-BE49-F238E27FC236}">
              <a16:creationId xmlns:a16="http://schemas.microsoft.com/office/drawing/2014/main" id="{8B891E25-2851-4F62-B8B5-57AE4317A2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0" name="Line 6">
          <a:extLst>
            <a:ext uri="{FF2B5EF4-FFF2-40B4-BE49-F238E27FC236}">
              <a16:creationId xmlns:a16="http://schemas.microsoft.com/office/drawing/2014/main" id="{F4D90E97-FECD-4C2C-AD49-94A895DA6A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1" name="Line 6">
          <a:extLst>
            <a:ext uri="{FF2B5EF4-FFF2-40B4-BE49-F238E27FC236}">
              <a16:creationId xmlns:a16="http://schemas.microsoft.com/office/drawing/2014/main" id="{5A3BF5FE-610B-4EEB-A636-1BFD060C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2" name="Line 6">
          <a:extLst>
            <a:ext uri="{FF2B5EF4-FFF2-40B4-BE49-F238E27FC236}">
              <a16:creationId xmlns:a16="http://schemas.microsoft.com/office/drawing/2014/main" id="{0C570B04-5056-4EB0-BAC4-F3AA9F219F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3" name="Line 6">
          <a:extLst>
            <a:ext uri="{FF2B5EF4-FFF2-40B4-BE49-F238E27FC236}">
              <a16:creationId xmlns:a16="http://schemas.microsoft.com/office/drawing/2014/main" id="{A28CB78A-18FD-4E37-AE55-3786ADE695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4" name="Line 6">
          <a:extLst>
            <a:ext uri="{FF2B5EF4-FFF2-40B4-BE49-F238E27FC236}">
              <a16:creationId xmlns:a16="http://schemas.microsoft.com/office/drawing/2014/main" id="{EBE44891-8564-4690-A1BA-9229958E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5" name="Line 6">
          <a:extLst>
            <a:ext uri="{FF2B5EF4-FFF2-40B4-BE49-F238E27FC236}">
              <a16:creationId xmlns:a16="http://schemas.microsoft.com/office/drawing/2014/main" id="{0268186C-BDF3-47F1-979A-9E5B66AE01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6" name="Line 6">
          <a:extLst>
            <a:ext uri="{FF2B5EF4-FFF2-40B4-BE49-F238E27FC236}">
              <a16:creationId xmlns:a16="http://schemas.microsoft.com/office/drawing/2014/main" id="{A1FD2FDD-F931-4FFA-9B95-83C66B9F2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7" name="Line 6">
          <a:extLst>
            <a:ext uri="{FF2B5EF4-FFF2-40B4-BE49-F238E27FC236}">
              <a16:creationId xmlns:a16="http://schemas.microsoft.com/office/drawing/2014/main" id="{F2E12B58-897C-45F5-8555-98011354B3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8" name="Line 6">
          <a:extLst>
            <a:ext uri="{FF2B5EF4-FFF2-40B4-BE49-F238E27FC236}">
              <a16:creationId xmlns:a16="http://schemas.microsoft.com/office/drawing/2014/main" id="{57D76390-B5EC-4FF1-8C83-6E482D2AE5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9" name="Line 6">
          <a:extLst>
            <a:ext uri="{FF2B5EF4-FFF2-40B4-BE49-F238E27FC236}">
              <a16:creationId xmlns:a16="http://schemas.microsoft.com/office/drawing/2014/main" id="{74AE69B7-95F8-4334-BF52-F831491E21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0" name="Line 6">
          <a:extLst>
            <a:ext uri="{FF2B5EF4-FFF2-40B4-BE49-F238E27FC236}">
              <a16:creationId xmlns:a16="http://schemas.microsoft.com/office/drawing/2014/main" id="{8C33CE8C-00B7-4CA3-B994-851A2D778C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1" name="Line 6">
          <a:extLst>
            <a:ext uri="{FF2B5EF4-FFF2-40B4-BE49-F238E27FC236}">
              <a16:creationId xmlns:a16="http://schemas.microsoft.com/office/drawing/2014/main" id="{3E7C7BAB-BC90-4B9E-BBB8-9DCF81DEAE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2" name="Line 6">
          <a:extLst>
            <a:ext uri="{FF2B5EF4-FFF2-40B4-BE49-F238E27FC236}">
              <a16:creationId xmlns:a16="http://schemas.microsoft.com/office/drawing/2014/main" id="{73DEAD0E-15E6-4386-972D-4D153CB52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3" name="Line 6">
          <a:extLst>
            <a:ext uri="{FF2B5EF4-FFF2-40B4-BE49-F238E27FC236}">
              <a16:creationId xmlns:a16="http://schemas.microsoft.com/office/drawing/2014/main" id="{2D67A985-B256-42D9-AF94-244B3895CF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4" name="Line 6">
          <a:extLst>
            <a:ext uri="{FF2B5EF4-FFF2-40B4-BE49-F238E27FC236}">
              <a16:creationId xmlns:a16="http://schemas.microsoft.com/office/drawing/2014/main" id="{63BE4498-7496-4A31-A21F-F1B11009DD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5" name="Line 6">
          <a:extLst>
            <a:ext uri="{FF2B5EF4-FFF2-40B4-BE49-F238E27FC236}">
              <a16:creationId xmlns:a16="http://schemas.microsoft.com/office/drawing/2014/main" id="{60AA934C-E149-4D91-95F6-B433C7472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6" name="Line 6">
          <a:extLst>
            <a:ext uri="{FF2B5EF4-FFF2-40B4-BE49-F238E27FC236}">
              <a16:creationId xmlns:a16="http://schemas.microsoft.com/office/drawing/2014/main" id="{816BB773-3916-4AA6-BAD6-5573F23157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7" name="Line 6">
          <a:extLst>
            <a:ext uri="{FF2B5EF4-FFF2-40B4-BE49-F238E27FC236}">
              <a16:creationId xmlns:a16="http://schemas.microsoft.com/office/drawing/2014/main" id="{C383085E-D8F5-4749-AF82-4242DD2A07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8" name="Line 6">
          <a:extLst>
            <a:ext uri="{FF2B5EF4-FFF2-40B4-BE49-F238E27FC236}">
              <a16:creationId xmlns:a16="http://schemas.microsoft.com/office/drawing/2014/main" id="{69342351-2A50-4673-97C1-A67FB2BC2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9" name="Line 6">
          <a:extLst>
            <a:ext uri="{FF2B5EF4-FFF2-40B4-BE49-F238E27FC236}">
              <a16:creationId xmlns:a16="http://schemas.microsoft.com/office/drawing/2014/main" id="{793682B5-104B-4F6A-B422-00A420F0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0" name="Line 6">
          <a:extLst>
            <a:ext uri="{FF2B5EF4-FFF2-40B4-BE49-F238E27FC236}">
              <a16:creationId xmlns:a16="http://schemas.microsoft.com/office/drawing/2014/main" id="{E512EDE6-24BE-44FC-A8BE-AB5DC6D04C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1" name="Line 6">
          <a:extLst>
            <a:ext uri="{FF2B5EF4-FFF2-40B4-BE49-F238E27FC236}">
              <a16:creationId xmlns:a16="http://schemas.microsoft.com/office/drawing/2014/main" id="{40810E6F-6819-4F8F-8958-9A4980BB1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2" name="Line 6">
          <a:extLst>
            <a:ext uri="{FF2B5EF4-FFF2-40B4-BE49-F238E27FC236}">
              <a16:creationId xmlns:a16="http://schemas.microsoft.com/office/drawing/2014/main" id="{0E9DA0C8-2B1C-465A-8F4D-9DCE07ECD5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3" name="Line 6">
          <a:extLst>
            <a:ext uri="{FF2B5EF4-FFF2-40B4-BE49-F238E27FC236}">
              <a16:creationId xmlns:a16="http://schemas.microsoft.com/office/drawing/2014/main" id="{DB2DBD03-C8AF-415D-A472-7B0436FD0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4" name="Line 6">
          <a:extLst>
            <a:ext uri="{FF2B5EF4-FFF2-40B4-BE49-F238E27FC236}">
              <a16:creationId xmlns:a16="http://schemas.microsoft.com/office/drawing/2014/main" id="{B1849795-D910-47FD-8CEE-3C32116147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5" name="Line 6">
          <a:extLst>
            <a:ext uri="{FF2B5EF4-FFF2-40B4-BE49-F238E27FC236}">
              <a16:creationId xmlns:a16="http://schemas.microsoft.com/office/drawing/2014/main" id="{78D6A716-4317-410D-98F4-9D76C8A14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6" name="Line 6">
          <a:extLst>
            <a:ext uri="{FF2B5EF4-FFF2-40B4-BE49-F238E27FC236}">
              <a16:creationId xmlns:a16="http://schemas.microsoft.com/office/drawing/2014/main" id="{08A6E534-9847-4E09-93D6-77F10F49BE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7" name="Line 6">
          <a:extLst>
            <a:ext uri="{FF2B5EF4-FFF2-40B4-BE49-F238E27FC236}">
              <a16:creationId xmlns:a16="http://schemas.microsoft.com/office/drawing/2014/main" id="{3F3A43C2-80E0-4DE9-9C72-5461AB5171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8" name="Line 6">
          <a:extLst>
            <a:ext uri="{FF2B5EF4-FFF2-40B4-BE49-F238E27FC236}">
              <a16:creationId xmlns:a16="http://schemas.microsoft.com/office/drawing/2014/main" id="{E2301BFC-A496-4F6A-B731-6C97DEA23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9" name="Line 6">
          <a:extLst>
            <a:ext uri="{FF2B5EF4-FFF2-40B4-BE49-F238E27FC236}">
              <a16:creationId xmlns:a16="http://schemas.microsoft.com/office/drawing/2014/main" id="{0BC3BF04-C95E-42B5-8D29-421C96A27A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0" name="Line 6">
          <a:extLst>
            <a:ext uri="{FF2B5EF4-FFF2-40B4-BE49-F238E27FC236}">
              <a16:creationId xmlns:a16="http://schemas.microsoft.com/office/drawing/2014/main" id="{0E87D28C-A5C7-4A29-93E8-055ACE34B3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1" name="Line 6">
          <a:extLst>
            <a:ext uri="{FF2B5EF4-FFF2-40B4-BE49-F238E27FC236}">
              <a16:creationId xmlns:a16="http://schemas.microsoft.com/office/drawing/2014/main" id="{61D44551-F101-4507-A6A6-E95A7BECAA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2" name="Line 6">
          <a:extLst>
            <a:ext uri="{FF2B5EF4-FFF2-40B4-BE49-F238E27FC236}">
              <a16:creationId xmlns:a16="http://schemas.microsoft.com/office/drawing/2014/main" id="{DCF9AA72-80D4-46E9-ACEE-E87F81A709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3" name="Line 6">
          <a:extLst>
            <a:ext uri="{FF2B5EF4-FFF2-40B4-BE49-F238E27FC236}">
              <a16:creationId xmlns:a16="http://schemas.microsoft.com/office/drawing/2014/main" id="{35BBFBB4-3252-4EF8-9E03-96D799B531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4" name="Line 6">
          <a:extLst>
            <a:ext uri="{FF2B5EF4-FFF2-40B4-BE49-F238E27FC236}">
              <a16:creationId xmlns:a16="http://schemas.microsoft.com/office/drawing/2014/main" id="{D4469772-2CAA-4BB5-84E2-7456EF2FDA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5" name="Line 6">
          <a:extLst>
            <a:ext uri="{FF2B5EF4-FFF2-40B4-BE49-F238E27FC236}">
              <a16:creationId xmlns:a16="http://schemas.microsoft.com/office/drawing/2014/main" id="{CC18EF04-6D5D-4C4C-BD1F-B66B424ED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6" name="Line 6">
          <a:extLst>
            <a:ext uri="{FF2B5EF4-FFF2-40B4-BE49-F238E27FC236}">
              <a16:creationId xmlns:a16="http://schemas.microsoft.com/office/drawing/2014/main" id="{1DA73EE4-D8D5-48BA-A779-3D285802E4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7" name="Line 6">
          <a:extLst>
            <a:ext uri="{FF2B5EF4-FFF2-40B4-BE49-F238E27FC236}">
              <a16:creationId xmlns:a16="http://schemas.microsoft.com/office/drawing/2014/main" id="{8565C5DA-9D96-46AC-A8F0-98D8B814A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8" name="Line 6">
          <a:extLst>
            <a:ext uri="{FF2B5EF4-FFF2-40B4-BE49-F238E27FC236}">
              <a16:creationId xmlns:a16="http://schemas.microsoft.com/office/drawing/2014/main" id="{6BB496F0-7A6F-4209-B7E6-8A25542A3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9" name="Line 6">
          <a:extLst>
            <a:ext uri="{FF2B5EF4-FFF2-40B4-BE49-F238E27FC236}">
              <a16:creationId xmlns:a16="http://schemas.microsoft.com/office/drawing/2014/main" id="{358EC3AB-B764-4E8D-9168-88EC17608A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0" name="Line 6">
          <a:extLst>
            <a:ext uri="{FF2B5EF4-FFF2-40B4-BE49-F238E27FC236}">
              <a16:creationId xmlns:a16="http://schemas.microsoft.com/office/drawing/2014/main" id="{C6BAC3E2-440E-4351-9BBE-2A3E42792E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1" name="Line 6">
          <a:extLst>
            <a:ext uri="{FF2B5EF4-FFF2-40B4-BE49-F238E27FC236}">
              <a16:creationId xmlns:a16="http://schemas.microsoft.com/office/drawing/2014/main" id="{3BC40E3B-B035-41F5-8CC7-3E35C51C0E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2" name="Line 6">
          <a:extLst>
            <a:ext uri="{FF2B5EF4-FFF2-40B4-BE49-F238E27FC236}">
              <a16:creationId xmlns:a16="http://schemas.microsoft.com/office/drawing/2014/main" id="{09FE3EF4-0BCB-4640-8EC4-0116E0293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3" name="Line 6">
          <a:extLst>
            <a:ext uri="{FF2B5EF4-FFF2-40B4-BE49-F238E27FC236}">
              <a16:creationId xmlns:a16="http://schemas.microsoft.com/office/drawing/2014/main" id="{96B99B4D-43E5-4B14-A99B-E20FBA158D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4" name="Line 6">
          <a:extLst>
            <a:ext uri="{FF2B5EF4-FFF2-40B4-BE49-F238E27FC236}">
              <a16:creationId xmlns:a16="http://schemas.microsoft.com/office/drawing/2014/main" id="{73E35639-05A5-4A76-A425-8D2711B22D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5" name="Line 6">
          <a:extLst>
            <a:ext uri="{FF2B5EF4-FFF2-40B4-BE49-F238E27FC236}">
              <a16:creationId xmlns:a16="http://schemas.microsoft.com/office/drawing/2014/main" id="{74ED1F35-0B65-4710-BF80-D276D6A12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6" name="Line 6">
          <a:extLst>
            <a:ext uri="{FF2B5EF4-FFF2-40B4-BE49-F238E27FC236}">
              <a16:creationId xmlns:a16="http://schemas.microsoft.com/office/drawing/2014/main" id="{A515E44F-1E23-445E-9D0C-9EB938DDC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7" name="Line 6">
          <a:extLst>
            <a:ext uri="{FF2B5EF4-FFF2-40B4-BE49-F238E27FC236}">
              <a16:creationId xmlns:a16="http://schemas.microsoft.com/office/drawing/2014/main" id="{8BFD110A-2E63-487E-A228-453D32211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8" name="Line 6">
          <a:extLst>
            <a:ext uri="{FF2B5EF4-FFF2-40B4-BE49-F238E27FC236}">
              <a16:creationId xmlns:a16="http://schemas.microsoft.com/office/drawing/2014/main" id="{4DF8062D-A8D8-41E7-9434-734A7EB97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9" name="Line 6">
          <a:extLst>
            <a:ext uri="{FF2B5EF4-FFF2-40B4-BE49-F238E27FC236}">
              <a16:creationId xmlns:a16="http://schemas.microsoft.com/office/drawing/2014/main" id="{20B24613-4CA3-4389-A953-86DBB0B76F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0" name="Line 6">
          <a:extLst>
            <a:ext uri="{FF2B5EF4-FFF2-40B4-BE49-F238E27FC236}">
              <a16:creationId xmlns:a16="http://schemas.microsoft.com/office/drawing/2014/main" id="{09CC5FA0-7746-41E2-8FF7-BFF5F38F53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1" name="Line 6">
          <a:extLst>
            <a:ext uri="{FF2B5EF4-FFF2-40B4-BE49-F238E27FC236}">
              <a16:creationId xmlns:a16="http://schemas.microsoft.com/office/drawing/2014/main" id="{0263620F-8E3D-4449-B216-6B1AD7940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2" name="Line 6">
          <a:extLst>
            <a:ext uri="{FF2B5EF4-FFF2-40B4-BE49-F238E27FC236}">
              <a16:creationId xmlns:a16="http://schemas.microsoft.com/office/drawing/2014/main" id="{CD20700D-6AF6-44B8-AD13-89FE0E074C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3" name="Line 6">
          <a:extLst>
            <a:ext uri="{FF2B5EF4-FFF2-40B4-BE49-F238E27FC236}">
              <a16:creationId xmlns:a16="http://schemas.microsoft.com/office/drawing/2014/main" id="{C7878D2D-1D28-40A4-844F-E19E5B50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4" name="Line 6">
          <a:extLst>
            <a:ext uri="{FF2B5EF4-FFF2-40B4-BE49-F238E27FC236}">
              <a16:creationId xmlns:a16="http://schemas.microsoft.com/office/drawing/2014/main" id="{E7AF4C08-322C-43CA-A5B6-AF149ED727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5" name="Line 6">
          <a:extLst>
            <a:ext uri="{FF2B5EF4-FFF2-40B4-BE49-F238E27FC236}">
              <a16:creationId xmlns:a16="http://schemas.microsoft.com/office/drawing/2014/main" id="{81E8F371-657D-4352-BB0E-D16ED8D5A8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6" name="Line 6">
          <a:extLst>
            <a:ext uri="{FF2B5EF4-FFF2-40B4-BE49-F238E27FC236}">
              <a16:creationId xmlns:a16="http://schemas.microsoft.com/office/drawing/2014/main" id="{6C2F6B79-57D4-4294-A19C-A6DAC4AB19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7" name="Line 6">
          <a:extLst>
            <a:ext uri="{FF2B5EF4-FFF2-40B4-BE49-F238E27FC236}">
              <a16:creationId xmlns:a16="http://schemas.microsoft.com/office/drawing/2014/main" id="{354514B0-0CCE-42AA-9CDA-926668BF97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8" name="Line 6">
          <a:extLst>
            <a:ext uri="{FF2B5EF4-FFF2-40B4-BE49-F238E27FC236}">
              <a16:creationId xmlns:a16="http://schemas.microsoft.com/office/drawing/2014/main" id="{6596D343-A49A-433F-BA7F-F116E01F9D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9" name="Line 6">
          <a:extLst>
            <a:ext uri="{FF2B5EF4-FFF2-40B4-BE49-F238E27FC236}">
              <a16:creationId xmlns:a16="http://schemas.microsoft.com/office/drawing/2014/main" id="{A5385D42-D4FC-4473-BB2E-61FA943558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0" name="Line 6">
          <a:extLst>
            <a:ext uri="{FF2B5EF4-FFF2-40B4-BE49-F238E27FC236}">
              <a16:creationId xmlns:a16="http://schemas.microsoft.com/office/drawing/2014/main" id="{6D14F302-A71C-4004-BF3B-857A3E8AE3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1" name="Line 6">
          <a:extLst>
            <a:ext uri="{FF2B5EF4-FFF2-40B4-BE49-F238E27FC236}">
              <a16:creationId xmlns:a16="http://schemas.microsoft.com/office/drawing/2014/main" id="{A3EFDCD7-A833-4AA3-A2DC-37C32EDC3E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2" name="Line 6">
          <a:extLst>
            <a:ext uri="{FF2B5EF4-FFF2-40B4-BE49-F238E27FC236}">
              <a16:creationId xmlns:a16="http://schemas.microsoft.com/office/drawing/2014/main" id="{09F1D294-EA10-43AF-9BD8-2BF363C9E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3" name="Line 6">
          <a:extLst>
            <a:ext uri="{FF2B5EF4-FFF2-40B4-BE49-F238E27FC236}">
              <a16:creationId xmlns:a16="http://schemas.microsoft.com/office/drawing/2014/main" id="{E6298838-592F-4BAD-AFCB-F4A9AC32C6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4" name="Line 6">
          <a:extLst>
            <a:ext uri="{FF2B5EF4-FFF2-40B4-BE49-F238E27FC236}">
              <a16:creationId xmlns:a16="http://schemas.microsoft.com/office/drawing/2014/main" id="{074D7382-38C3-4A9F-86AE-EBE80B3C6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5" name="Line 6">
          <a:extLst>
            <a:ext uri="{FF2B5EF4-FFF2-40B4-BE49-F238E27FC236}">
              <a16:creationId xmlns:a16="http://schemas.microsoft.com/office/drawing/2014/main" id="{BE71F335-AF2C-44F2-86BB-CCF17531E1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6" name="Line 6">
          <a:extLst>
            <a:ext uri="{FF2B5EF4-FFF2-40B4-BE49-F238E27FC236}">
              <a16:creationId xmlns:a16="http://schemas.microsoft.com/office/drawing/2014/main" id="{086F3ABE-6657-4C96-B89E-7EBD39FF4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7" name="Line 6">
          <a:extLst>
            <a:ext uri="{FF2B5EF4-FFF2-40B4-BE49-F238E27FC236}">
              <a16:creationId xmlns:a16="http://schemas.microsoft.com/office/drawing/2014/main" id="{EF2A1CF4-DFCE-4379-9175-974BB96C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8" name="Line 6">
          <a:extLst>
            <a:ext uri="{FF2B5EF4-FFF2-40B4-BE49-F238E27FC236}">
              <a16:creationId xmlns:a16="http://schemas.microsoft.com/office/drawing/2014/main" id="{0CDF294B-EE3C-416B-ABE1-4B5473785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9" name="Line 6">
          <a:extLst>
            <a:ext uri="{FF2B5EF4-FFF2-40B4-BE49-F238E27FC236}">
              <a16:creationId xmlns:a16="http://schemas.microsoft.com/office/drawing/2014/main" id="{5986F0DF-AADB-4E37-8301-10794A5DC4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0" name="Line 6">
          <a:extLst>
            <a:ext uri="{FF2B5EF4-FFF2-40B4-BE49-F238E27FC236}">
              <a16:creationId xmlns:a16="http://schemas.microsoft.com/office/drawing/2014/main" id="{B7648D4B-4D47-4045-B5D5-AE282E6672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1" name="Line 6">
          <a:extLst>
            <a:ext uri="{FF2B5EF4-FFF2-40B4-BE49-F238E27FC236}">
              <a16:creationId xmlns:a16="http://schemas.microsoft.com/office/drawing/2014/main" id="{8AC38643-54F6-4BF5-A515-ADEB0D8AD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2" name="Line 6">
          <a:extLst>
            <a:ext uri="{FF2B5EF4-FFF2-40B4-BE49-F238E27FC236}">
              <a16:creationId xmlns:a16="http://schemas.microsoft.com/office/drawing/2014/main" id="{407DC3C0-66E0-48F6-AA49-273FA27A49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3" name="Line 6">
          <a:extLst>
            <a:ext uri="{FF2B5EF4-FFF2-40B4-BE49-F238E27FC236}">
              <a16:creationId xmlns:a16="http://schemas.microsoft.com/office/drawing/2014/main" id="{ED91F4B3-F4E2-456B-841A-03BF463C75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4" name="Line 6">
          <a:extLst>
            <a:ext uri="{FF2B5EF4-FFF2-40B4-BE49-F238E27FC236}">
              <a16:creationId xmlns:a16="http://schemas.microsoft.com/office/drawing/2014/main" id="{E60B0CFB-3E9B-4217-8D27-69F63ABEE0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5" name="Line 6">
          <a:extLst>
            <a:ext uri="{FF2B5EF4-FFF2-40B4-BE49-F238E27FC236}">
              <a16:creationId xmlns:a16="http://schemas.microsoft.com/office/drawing/2014/main" id="{67F2C439-8736-48E9-81D6-7E620194B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6" name="Line 6">
          <a:extLst>
            <a:ext uri="{FF2B5EF4-FFF2-40B4-BE49-F238E27FC236}">
              <a16:creationId xmlns:a16="http://schemas.microsoft.com/office/drawing/2014/main" id="{AD52966A-B1DB-402E-AC89-141FBFC19D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7" name="Line 6">
          <a:extLst>
            <a:ext uri="{FF2B5EF4-FFF2-40B4-BE49-F238E27FC236}">
              <a16:creationId xmlns:a16="http://schemas.microsoft.com/office/drawing/2014/main" id="{97C228ED-1EF5-425A-B196-31614900A7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8" name="Line 6">
          <a:extLst>
            <a:ext uri="{FF2B5EF4-FFF2-40B4-BE49-F238E27FC236}">
              <a16:creationId xmlns:a16="http://schemas.microsoft.com/office/drawing/2014/main" id="{AA8C6610-8B6E-43AE-AD40-82F039F1D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9" name="Line 6">
          <a:extLst>
            <a:ext uri="{FF2B5EF4-FFF2-40B4-BE49-F238E27FC236}">
              <a16:creationId xmlns:a16="http://schemas.microsoft.com/office/drawing/2014/main" id="{3827FA56-B1D7-47A7-8C69-7A48551074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0" name="Line 6">
          <a:extLst>
            <a:ext uri="{FF2B5EF4-FFF2-40B4-BE49-F238E27FC236}">
              <a16:creationId xmlns:a16="http://schemas.microsoft.com/office/drawing/2014/main" id="{35B95BCD-B45D-4D26-9851-FFC1188958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1" name="Line 6">
          <a:extLst>
            <a:ext uri="{FF2B5EF4-FFF2-40B4-BE49-F238E27FC236}">
              <a16:creationId xmlns:a16="http://schemas.microsoft.com/office/drawing/2014/main" id="{888C1AED-C6CE-460F-8CA1-7F28FA872F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2" name="Line 6">
          <a:extLst>
            <a:ext uri="{FF2B5EF4-FFF2-40B4-BE49-F238E27FC236}">
              <a16:creationId xmlns:a16="http://schemas.microsoft.com/office/drawing/2014/main" id="{39991B71-F1AD-4E5C-B3A8-BDD2F5DB0C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083" name="Line 6">
          <a:extLst>
            <a:ext uri="{FF2B5EF4-FFF2-40B4-BE49-F238E27FC236}">
              <a16:creationId xmlns:a16="http://schemas.microsoft.com/office/drawing/2014/main" id="{F2801EDC-189E-4A68-9B67-6443678F72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084" name="Line 6">
          <a:extLst>
            <a:ext uri="{FF2B5EF4-FFF2-40B4-BE49-F238E27FC236}">
              <a16:creationId xmlns:a16="http://schemas.microsoft.com/office/drawing/2014/main" id="{ABA3C150-A24A-452F-8274-E98F3BA2EC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085" name="Line 6">
          <a:extLst>
            <a:ext uri="{FF2B5EF4-FFF2-40B4-BE49-F238E27FC236}">
              <a16:creationId xmlns:a16="http://schemas.microsoft.com/office/drawing/2014/main" id="{51CE462A-F7DC-4276-B696-7F3B285A6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086" name="Line 6">
          <a:extLst>
            <a:ext uri="{FF2B5EF4-FFF2-40B4-BE49-F238E27FC236}">
              <a16:creationId xmlns:a16="http://schemas.microsoft.com/office/drawing/2014/main" id="{F37B51A1-4D88-4B14-93EB-C138AF3A5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087" name="Line 6">
          <a:extLst>
            <a:ext uri="{FF2B5EF4-FFF2-40B4-BE49-F238E27FC236}">
              <a16:creationId xmlns:a16="http://schemas.microsoft.com/office/drawing/2014/main" id="{F7C10BCC-5108-46EB-8FFF-58B495A38D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088" name="Line 6">
          <a:extLst>
            <a:ext uri="{FF2B5EF4-FFF2-40B4-BE49-F238E27FC236}">
              <a16:creationId xmlns:a16="http://schemas.microsoft.com/office/drawing/2014/main" id="{946BF51A-5CD8-46F9-A0A5-D22BB78FE8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089" name="Line 6">
          <a:extLst>
            <a:ext uri="{FF2B5EF4-FFF2-40B4-BE49-F238E27FC236}">
              <a16:creationId xmlns:a16="http://schemas.microsoft.com/office/drawing/2014/main" id="{EC34A246-7212-416F-A67D-9C1BE33BA4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090" name="Line 6">
          <a:extLst>
            <a:ext uri="{FF2B5EF4-FFF2-40B4-BE49-F238E27FC236}">
              <a16:creationId xmlns:a16="http://schemas.microsoft.com/office/drawing/2014/main" id="{BF782DD8-706E-433D-9A2B-2E051E8D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091" name="Line 6">
          <a:extLst>
            <a:ext uri="{FF2B5EF4-FFF2-40B4-BE49-F238E27FC236}">
              <a16:creationId xmlns:a16="http://schemas.microsoft.com/office/drawing/2014/main" id="{5F43CFB3-1DBD-4320-A545-097DB335F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092" name="Line 6">
          <a:extLst>
            <a:ext uri="{FF2B5EF4-FFF2-40B4-BE49-F238E27FC236}">
              <a16:creationId xmlns:a16="http://schemas.microsoft.com/office/drawing/2014/main" id="{2BE3E50D-80BC-4D10-8597-1572B2C87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093" name="Line 6">
          <a:extLst>
            <a:ext uri="{FF2B5EF4-FFF2-40B4-BE49-F238E27FC236}">
              <a16:creationId xmlns:a16="http://schemas.microsoft.com/office/drawing/2014/main" id="{47414E96-92FE-46E8-AB2F-8D8321744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094" name="Line 6">
          <a:extLst>
            <a:ext uri="{FF2B5EF4-FFF2-40B4-BE49-F238E27FC236}">
              <a16:creationId xmlns:a16="http://schemas.microsoft.com/office/drawing/2014/main" id="{EA95087A-FFD5-48A7-8310-97A09CFC7D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095" name="Line 6">
          <a:extLst>
            <a:ext uri="{FF2B5EF4-FFF2-40B4-BE49-F238E27FC236}">
              <a16:creationId xmlns:a16="http://schemas.microsoft.com/office/drawing/2014/main" id="{7D65950E-8BF3-4DAB-97D1-15457CD87F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096" name="Line 6">
          <a:extLst>
            <a:ext uri="{FF2B5EF4-FFF2-40B4-BE49-F238E27FC236}">
              <a16:creationId xmlns:a16="http://schemas.microsoft.com/office/drawing/2014/main" id="{AEC3560D-51E7-4C7C-AAF3-FCCFB8CC6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097" name="Line 6">
          <a:extLst>
            <a:ext uri="{FF2B5EF4-FFF2-40B4-BE49-F238E27FC236}">
              <a16:creationId xmlns:a16="http://schemas.microsoft.com/office/drawing/2014/main" id="{A6643744-9CD9-4D6D-95CC-A3DB3C884F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098" name="Line 6">
          <a:extLst>
            <a:ext uri="{FF2B5EF4-FFF2-40B4-BE49-F238E27FC236}">
              <a16:creationId xmlns:a16="http://schemas.microsoft.com/office/drawing/2014/main" id="{9D8560FB-5EF4-4E33-9926-EDF655EDC8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099" name="Line 6">
          <a:extLst>
            <a:ext uri="{FF2B5EF4-FFF2-40B4-BE49-F238E27FC236}">
              <a16:creationId xmlns:a16="http://schemas.microsoft.com/office/drawing/2014/main" id="{10F0005E-51DA-454F-9A7B-0EA16A9FA9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00" name="Line 6">
          <a:extLst>
            <a:ext uri="{FF2B5EF4-FFF2-40B4-BE49-F238E27FC236}">
              <a16:creationId xmlns:a16="http://schemas.microsoft.com/office/drawing/2014/main" id="{C29C53B0-9B59-4A6F-99EC-95B5C3574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01" name="Line 6">
          <a:extLst>
            <a:ext uri="{FF2B5EF4-FFF2-40B4-BE49-F238E27FC236}">
              <a16:creationId xmlns:a16="http://schemas.microsoft.com/office/drawing/2014/main" id="{87872D01-7255-41F2-B921-876083914E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102" name="Line 6">
          <a:extLst>
            <a:ext uri="{FF2B5EF4-FFF2-40B4-BE49-F238E27FC236}">
              <a16:creationId xmlns:a16="http://schemas.microsoft.com/office/drawing/2014/main" id="{AEFD988A-5A40-4CCB-B176-889EF1B9E2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03" name="Line 6">
          <a:extLst>
            <a:ext uri="{FF2B5EF4-FFF2-40B4-BE49-F238E27FC236}">
              <a16:creationId xmlns:a16="http://schemas.microsoft.com/office/drawing/2014/main" id="{F6E89FA0-3703-48E8-B278-E1D15C5FD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04" name="Line 6">
          <a:extLst>
            <a:ext uri="{FF2B5EF4-FFF2-40B4-BE49-F238E27FC236}">
              <a16:creationId xmlns:a16="http://schemas.microsoft.com/office/drawing/2014/main" id="{EB8954B0-6790-4D56-A8A7-753008FCD9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105" name="Line 6">
          <a:extLst>
            <a:ext uri="{FF2B5EF4-FFF2-40B4-BE49-F238E27FC236}">
              <a16:creationId xmlns:a16="http://schemas.microsoft.com/office/drawing/2014/main" id="{8A384F50-914A-4440-8BB0-95AF00DDCF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06" name="Line 6">
          <a:extLst>
            <a:ext uri="{FF2B5EF4-FFF2-40B4-BE49-F238E27FC236}">
              <a16:creationId xmlns:a16="http://schemas.microsoft.com/office/drawing/2014/main" id="{9CBF8AA6-A403-4528-998B-5883B3D1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07" name="Line 6">
          <a:extLst>
            <a:ext uri="{FF2B5EF4-FFF2-40B4-BE49-F238E27FC236}">
              <a16:creationId xmlns:a16="http://schemas.microsoft.com/office/drawing/2014/main" id="{E92DF094-7F9B-41FA-86B4-4A954E79AA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08" name="Line 6">
          <a:extLst>
            <a:ext uri="{FF2B5EF4-FFF2-40B4-BE49-F238E27FC236}">
              <a16:creationId xmlns:a16="http://schemas.microsoft.com/office/drawing/2014/main" id="{20812BCB-244D-4632-8AF1-63D4E3C28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09" name="Line 6">
          <a:extLst>
            <a:ext uri="{FF2B5EF4-FFF2-40B4-BE49-F238E27FC236}">
              <a16:creationId xmlns:a16="http://schemas.microsoft.com/office/drawing/2014/main" id="{8A9775A4-994A-487E-A870-8035339D7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110" name="Line 6">
          <a:extLst>
            <a:ext uri="{FF2B5EF4-FFF2-40B4-BE49-F238E27FC236}">
              <a16:creationId xmlns:a16="http://schemas.microsoft.com/office/drawing/2014/main" id="{D524478D-FF06-4015-B511-469B8AAE54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11" name="Line 6">
          <a:extLst>
            <a:ext uri="{FF2B5EF4-FFF2-40B4-BE49-F238E27FC236}">
              <a16:creationId xmlns:a16="http://schemas.microsoft.com/office/drawing/2014/main" id="{9A988085-B297-40BE-84C1-491EA8911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12" name="Line 6">
          <a:extLst>
            <a:ext uri="{FF2B5EF4-FFF2-40B4-BE49-F238E27FC236}">
              <a16:creationId xmlns:a16="http://schemas.microsoft.com/office/drawing/2014/main" id="{EDBA0856-77CB-49AD-9D51-328EE9898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113" name="Line 6">
          <a:extLst>
            <a:ext uri="{FF2B5EF4-FFF2-40B4-BE49-F238E27FC236}">
              <a16:creationId xmlns:a16="http://schemas.microsoft.com/office/drawing/2014/main" id="{2501C3F5-DF6A-42F9-8DAC-FD3E508F4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14" name="Line 6">
          <a:extLst>
            <a:ext uri="{FF2B5EF4-FFF2-40B4-BE49-F238E27FC236}">
              <a16:creationId xmlns:a16="http://schemas.microsoft.com/office/drawing/2014/main" id="{28604CE6-1684-4E05-AE7B-9B3860DC07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15" name="Line 6">
          <a:extLst>
            <a:ext uri="{FF2B5EF4-FFF2-40B4-BE49-F238E27FC236}">
              <a16:creationId xmlns:a16="http://schemas.microsoft.com/office/drawing/2014/main" id="{D65D32B0-CC3B-4494-B280-08E5AD713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116" name="Line 6">
          <a:extLst>
            <a:ext uri="{FF2B5EF4-FFF2-40B4-BE49-F238E27FC236}">
              <a16:creationId xmlns:a16="http://schemas.microsoft.com/office/drawing/2014/main" id="{019EB6DD-65FD-4106-A8A4-BBE14B6CFA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17" name="Line 6">
          <a:extLst>
            <a:ext uri="{FF2B5EF4-FFF2-40B4-BE49-F238E27FC236}">
              <a16:creationId xmlns:a16="http://schemas.microsoft.com/office/drawing/2014/main" id="{E8BD61AF-242B-43F2-8A22-1ED08B2E6E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18" name="Line 6">
          <a:extLst>
            <a:ext uri="{FF2B5EF4-FFF2-40B4-BE49-F238E27FC236}">
              <a16:creationId xmlns:a16="http://schemas.microsoft.com/office/drawing/2014/main" id="{CC8D4BAF-05AC-4BD7-8790-1330BB726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119" name="Line 6">
          <a:extLst>
            <a:ext uri="{FF2B5EF4-FFF2-40B4-BE49-F238E27FC236}">
              <a16:creationId xmlns:a16="http://schemas.microsoft.com/office/drawing/2014/main" id="{0EDB7C56-23E5-46B0-90D0-1D1AD4D87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20" name="Line 6">
          <a:extLst>
            <a:ext uri="{FF2B5EF4-FFF2-40B4-BE49-F238E27FC236}">
              <a16:creationId xmlns:a16="http://schemas.microsoft.com/office/drawing/2014/main" id="{72C5E0F5-7920-428D-A899-93F6C752C3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21" name="Line 6">
          <a:extLst>
            <a:ext uri="{FF2B5EF4-FFF2-40B4-BE49-F238E27FC236}">
              <a16:creationId xmlns:a16="http://schemas.microsoft.com/office/drawing/2014/main" id="{E8DFDA99-D292-44E0-AA11-B21C32ACB0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122" name="Line 6">
          <a:extLst>
            <a:ext uri="{FF2B5EF4-FFF2-40B4-BE49-F238E27FC236}">
              <a16:creationId xmlns:a16="http://schemas.microsoft.com/office/drawing/2014/main" id="{7BBDD8AA-C21D-4714-B230-1C00524432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23" name="Line 6">
          <a:extLst>
            <a:ext uri="{FF2B5EF4-FFF2-40B4-BE49-F238E27FC236}">
              <a16:creationId xmlns:a16="http://schemas.microsoft.com/office/drawing/2014/main" id="{BA62353E-5A8A-46F5-AE07-7F398D2B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24" name="Line 6">
          <a:extLst>
            <a:ext uri="{FF2B5EF4-FFF2-40B4-BE49-F238E27FC236}">
              <a16:creationId xmlns:a16="http://schemas.microsoft.com/office/drawing/2014/main" id="{FCC9F36C-0EF5-4C3C-8300-3A9B345A2F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125" name="Line 6">
          <a:extLst>
            <a:ext uri="{FF2B5EF4-FFF2-40B4-BE49-F238E27FC236}">
              <a16:creationId xmlns:a16="http://schemas.microsoft.com/office/drawing/2014/main" id="{D443EA38-D43B-4C30-86B4-5CDDB9EBFA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26" name="Line 6">
          <a:extLst>
            <a:ext uri="{FF2B5EF4-FFF2-40B4-BE49-F238E27FC236}">
              <a16:creationId xmlns:a16="http://schemas.microsoft.com/office/drawing/2014/main" id="{8BDCF140-C97C-46CA-BCB3-4EA0D0286A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27" name="Line 6">
          <a:extLst>
            <a:ext uri="{FF2B5EF4-FFF2-40B4-BE49-F238E27FC236}">
              <a16:creationId xmlns:a16="http://schemas.microsoft.com/office/drawing/2014/main" id="{DBAC47B9-0C0E-4384-B665-7BD48BBA4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128" name="Line 6">
          <a:extLst>
            <a:ext uri="{FF2B5EF4-FFF2-40B4-BE49-F238E27FC236}">
              <a16:creationId xmlns:a16="http://schemas.microsoft.com/office/drawing/2014/main" id="{A4B4EBB8-A516-4C9A-A323-4F0D28E32C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29" name="Line 6">
          <a:extLst>
            <a:ext uri="{FF2B5EF4-FFF2-40B4-BE49-F238E27FC236}">
              <a16:creationId xmlns:a16="http://schemas.microsoft.com/office/drawing/2014/main" id="{DBCEEAD1-3AFC-48D5-AFCF-350DE2C31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30" name="Line 6">
          <a:extLst>
            <a:ext uri="{FF2B5EF4-FFF2-40B4-BE49-F238E27FC236}">
              <a16:creationId xmlns:a16="http://schemas.microsoft.com/office/drawing/2014/main" id="{58C55177-0711-4FE9-A2E6-941D7F7A14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131" name="Line 6">
          <a:extLst>
            <a:ext uri="{FF2B5EF4-FFF2-40B4-BE49-F238E27FC236}">
              <a16:creationId xmlns:a16="http://schemas.microsoft.com/office/drawing/2014/main" id="{EE23635B-ACF3-4434-894D-9CA8C98747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32" name="Line 6">
          <a:extLst>
            <a:ext uri="{FF2B5EF4-FFF2-40B4-BE49-F238E27FC236}">
              <a16:creationId xmlns:a16="http://schemas.microsoft.com/office/drawing/2014/main" id="{3E1A0C6B-736B-44B3-81D3-097FD7845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33" name="Line 6">
          <a:extLst>
            <a:ext uri="{FF2B5EF4-FFF2-40B4-BE49-F238E27FC236}">
              <a16:creationId xmlns:a16="http://schemas.microsoft.com/office/drawing/2014/main" id="{0C5033DA-D7D7-4C83-BF7A-56F1D6292E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134" name="Line 6">
          <a:extLst>
            <a:ext uri="{FF2B5EF4-FFF2-40B4-BE49-F238E27FC236}">
              <a16:creationId xmlns:a16="http://schemas.microsoft.com/office/drawing/2014/main" id="{37516069-A271-4662-B821-052C8DBE5C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35" name="Line 6">
          <a:extLst>
            <a:ext uri="{FF2B5EF4-FFF2-40B4-BE49-F238E27FC236}">
              <a16:creationId xmlns:a16="http://schemas.microsoft.com/office/drawing/2014/main" id="{AA9A8516-EE7D-407B-882F-E8A920EB99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36" name="Line 6">
          <a:extLst>
            <a:ext uri="{FF2B5EF4-FFF2-40B4-BE49-F238E27FC236}">
              <a16:creationId xmlns:a16="http://schemas.microsoft.com/office/drawing/2014/main" id="{E7B14768-835A-42C0-B099-203AE0533F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137" name="Line 6">
          <a:extLst>
            <a:ext uri="{FF2B5EF4-FFF2-40B4-BE49-F238E27FC236}">
              <a16:creationId xmlns:a16="http://schemas.microsoft.com/office/drawing/2014/main" id="{0BDC8426-1A85-4390-96DD-1864105DE4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38" name="Line 6">
          <a:extLst>
            <a:ext uri="{FF2B5EF4-FFF2-40B4-BE49-F238E27FC236}">
              <a16:creationId xmlns:a16="http://schemas.microsoft.com/office/drawing/2014/main" id="{C35EE7FA-9DF5-4F9F-B38F-484313984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39" name="Line 6">
          <a:extLst>
            <a:ext uri="{FF2B5EF4-FFF2-40B4-BE49-F238E27FC236}">
              <a16:creationId xmlns:a16="http://schemas.microsoft.com/office/drawing/2014/main" id="{850FDAF7-EDD8-42A1-8FD4-DB252DFEE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140" name="Line 6">
          <a:extLst>
            <a:ext uri="{FF2B5EF4-FFF2-40B4-BE49-F238E27FC236}">
              <a16:creationId xmlns:a16="http://schemas.microsoft.com/office/drawing/2014/main" id="{313003CB-81DD-47D4-BEE8-3F99A8A46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41" name="Line 6">
          <a:extLst>
            <a:ext uri="{FF2B5EF4-FFF2-40B4-BE49-F238E27FC236}">
              <a16:creationId xmlns:a16="http://schemas.microsoft.com/office/drawing/2014/main" id="{4D639088-01F9-4C1D-B97E-34E15133C5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42" name="Line 6">
          <a:extLst>
            <a:ext uri="{FF2B5EF4-FFF2-40B4-BE49-F238E27FC236}">
              <a16:creationId xmlns:a16="http://schemas.microsoft.com/office/drawing/2014/main" id="{F0D6040C-1EFE-40EB-A5FD-EE20A0AB65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143" name="Line 6">
          <a:extLst>
            <a:ext uri="{FF2B5EF4-FFF2-40B4-BE49-F238E27FC236}">
              <a16:creationId xmlns:a16="http://schemas.microsoft.com/office/drawing/2014/main" id="{D5E039FA-FF90-49D4-B579-C0FFC19E4B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44" name="Line 6">
          <a:extLst>
            <a:ext uri="{FF2B5EF4-FFF2-40B4-BE49-F238E27FC236}">
              <a16:creationId xmlns:a16="http://schemas.microsoft.com/office/drawing/2014/main" id="{22772697-8DEA-4D27-9C0E-C6B41A223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45" name="Line 6">
          <a:extLst>
            <a:ext uri="{FF2B5EF4-FFF2-40B4-BE49-F238E27FC236}">
              <a16:creationId xmlns:a16="http://schemas.microsoft.com/office/drawing/2014/main" id="{7C62EB56-1985-4608-B861-D727D0B76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46" name="Line 6">
          <a:extLst>
            <a:ext uri="{FF2B5EF4-FFF2-40B4-BE49-F238E27FC236}">
              <a16:creationId xmlns:a16="http://schemas.microsoft.com/office/drawing/2014/main" id="{1C91E918-A27D-4DF7-8E0E-7DF941BE0E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47" name="Line 6">
          <a:extLst>
            <a:ext uri="{FF2B5EF4-FFF2-40B4-BE49-F238E27FC236}">
              <a16:creationId xmlns:a16="http://schemas.microsoft.com/office/drawing/2014/main" id="{9AB49018-FE60-4F45-AF11-F23EE17789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148" name="Line 6">
          <a:extLst>
            <a:ext uri="{FF2B5EF4-FFF2-40B4-BE49-F238E27FC236}">
              <a16:creationId xmlns:a16="http://schemas.microsoft.com/office/drawing/2014/main" id="{621D8378-D4E1-4280-9FED-C65C8C208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49" name="Line 6">
          <a:extLst>
            <a:ext uri="{FF2B5EF4-FFF2-40B4-BE49-F238E27FC236}">
              <a16:creationId xmlns:a16="http://schemas.microsoft.com/office/drawing/2014/main" id="{1751EB13-7C2A-4433-908C-09EF714E3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50" name="Line 6">
          <a:extLst>
            <a:ext uri="{FF2B5EF4-FFF2-40B4-BE49-F238E27FC236}">
              <a16:creationId xmlns:a16="http://schemas.microsoft.com/office/drawing/2014/main" id="{994CEE52-3B75-449C-96DF-259FFC3B0E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151" name="Line 6">
          <a:extLst>
            <a:ext uri="{FF2B5EF4-FFF2-40B4-BE49-F238E27FC236}">
              <a16:creationId xmlns:a16="http://schemas.microsoft.com/office/drawing/2014/main" id="{9CB3711B-BF73-49A2-8464-F6A0CCBF6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52" name="Line 6">
          <a:extLst>
            <a:ext uri="{FF2B5EF4-FFF2-40B4-BE49-F238E27FC236}">
              <a16:creationId xmlns:a16="http://schemas.microsoft.com/office/drawing/2014/main" id="{8698492A-AE61-4162-83AA-05753BA202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53" name="Line 6">
          <a:extLst>
            <a:ext uri="{FF2B5EF4-FFF2-40B4-BE49-F238E27FC236}">
              <a16:creationId xmlns:a16="http://schemas.microsoft.com/office/drawing/2014/main" id="{664F0BE8-EDF7-4B8A-963F-50F664987D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154" name="Line 6">
          <a:extLst>
            <a:ext uri="{FF2B5EF4-FFF2-40B4-BE49-F238E27FC236}">
              <a16:creationId xmlns:a16="http://schemas.microsoft.com/office/drawing/2014/main" id="{BDA6A2A1-FED2-42BA-92B2-325CBEAC3C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55" name="Line 6">
          <a:extLst>
            <a:ext uri="{FF2B5EF4-FFF2-40B4-BE49-F238E27FC236}">
              <a16:creationId xmlns:a16="http://schemas.microsoft.com/office/drawing/2014/main" id="{4CBF34C9-0FE1-44A6-9798-61C3268224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56" name="Line 6">
          <a:extLst>
            <a:ext uri="{FF2B5EF4-FFF2-40B4-BE49-F238E27FC236}">
              <a16:creationId xmlns:a16="http://schemas.microsoft.com/office/drawing/2014/main" id="{0D35014F-6A14-4902-8106-F8209DB491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157" name="Line 6">
          <a:extLst>
            <a:ext uri="{FF2B5EF4-FFF2-40B4-BE49-F238E27FC236}">
              <a16:creationId xmlns:a16="http://schemas.microsoft.com/office/drawing/2014/main" id="{22DF0622-2248-4E11-8BA4-6D89930317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58" name="Line 6">
          <a:extLst>
            <a:ext uri="{FF2B5EF4-FFF2-40B4-BE49-F238E27FC236}">
              <a16:creationId xmlns:a16="http://schemas.microsoft.com/office/drawing/2014/main" id="{DA86887E-D98F-4C00-A7DF-F93F9A699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59" name="Line 6">
          <a:extLst>
            <a:ext uri="{FF2B5EF4-FFF2-40B4-BE49-F238E27FC236}">
              <a16:creationId xmlns:a16="http://schemas.microsoft.com/office/drawing/2014/main" id="{CAAE55ED-6390-46C4-BCA6-E3C6105FA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0" name="Line 6">
          <a:extLst>
            <a:ext uri="{FF2B5EF4-FFF2-40B4-BE49-F238E27FC236}">
              <a16:creationId xmlns:a16="http://schemas.microsoft.com/office/drawing/2014/main" id="{92BF405F-CC34-4BC1-B5D7-D70F35AA20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1" name="Line 6">
          <a:extLst>
            <a:ext uri="{FF2B5EF4-FFF2-40B4-BE49-F238E27FC236}">
              <a16:creationId xmlns:a16="http://schemas.microsoft.com/office/drawing/2014/main" id="{23A1F4CF-BCA9-48F9-A5AA-54A1C614C8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2" name="Line 6">
          <a:extLst>
            <a:ext uri="{FF2B5EF4-FFF2-40B4-BE49-F238E27FC236}">
              <a16:creationId xmlns:a16="http://schemas.microsoft.com/office/drawing/2014/main" id="{44D96270-F37F-47EC-9398-41B71473F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3" name="Line 6">
          <a:extLst>
            <a:ext uri="{FF2B5EF4-FFF2-40B4-BE49-F238E27FC236}">
              <a16:creationId xmlns:a16="http://schemas.microsoft.com/office/drawing/2014/main" id="{E7DD205A-33EC-4BC9-B7AE-80C55AB75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4" name="Line 6">
          <a:extLst>
            <a:ext uri="{FF2B5EF4-FFF2-40B4-BE49-F238E27FC236}">
              <a16:creationId xmlns:a16="http://schemas.microsoft.com/office/drawing/2014/main" id="{7EBADE6F-F093-402A-936A-19926B4F7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165" name="Line 6">
          <a:extLst>
            <a:ext uri="{FF2B5EF4-FFF2-40B4-BE49-F238E27FC236}">
              <a16:creationId xmlns:a16="http://schemas.microsoft.com/office/drawing/2014/main" id="{71D42F22-8290-4FF1-9A6B-D2FA0C68D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6" name="Line 6">
          <a:extLst>
            <a:ext uri="{FF2B5EF4-FFF2-40B4-BE49-F238E27FC236}">
              <a16:creationId xmlns:a16="http://schemas.microsoft.com/office/drawing/2014/main" id="{D6B08895-92C7-4342-91C0-AED5EBB5C4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7" name="Line 6">
          <a:extLst>
            <a:ext uri="{FF2B5EF4-FFF2-40B4-BE49-F238E27FC236}">
              <a16:creationId xmlns:a16="http://schemas.microsoft.com/office/drawing/2014/main" id="{12C9A6C6-958F-430E-8514-C4277EDC5D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8" name="Line 6">
          <a:extLst>
            <a:ext uri="{FF2B5EF4-FFF2-40B4-BE49-F238E27FC236}">
              <a16:creationId xmlns:a16="http://schemas.microsoft.com/office/drawing/2014/main" id="{C54D564A-A0A6-48FA-90B6-AFC26BD861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9" name="Line 6">
          <a:extLst>
            <a:ext uri="{FF2B5EF4-FFF2-40B4-BE49-F238E27FC236}">
              <a16:creationId xmlns:a16="http://schemas.microsoft.com/office/drawing/2014/main" id="{C22170F1-E01D-4F25-88C5-95D0B7E657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0" name="Line 6">
          <a:extLst>
            <a:ext uri="{FF2B5EF4-FFF2-40B4-BE49-F238E27FC236}">
              <a16:creationId xmlns:a16="http://schemas.microsoft.com/office/drawing/2014/main" id="{F4B27C86-6ACA-41E7-BB86-2591B5970E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1" name="Line 6">
          <a:extLst>
            <a:ext uri="{FF2B5EF4-FFF2-40B4-BE49-F238E27FC236}">
              <a16:creationId xmlns:a16="http://schemas.microsoft.com/office/drawing/2014/main" id="{A87ADCD9-4F61-4A71-B71F-2821A7272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2" name="Line 6">
          <a:extLst>
            <a:ext uri="{FF2B5EF4-FFF2-40B4-BE49-F238E27FC236}">
              <a16:creationId xmlns:a16="http://schemas.microsoft.com/office/drawing/2014/main" id="{AEAD9664-A252-4BC3-99B4-5853880E0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3" name="Line 6">
          <a:extLst>
            <a:ext uri="{FF2B5EF4-FFF2-40B4-BE49-F238E27FC236}">
              <a16:creationId xmlns:a16="http://schemas.microsoft.com/office/drawing/2014/main" id="{594EEC5F-8350-4BB4-8FA0-994CF09319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4" name="Line 6">
          <a:extLst>
            <a:ext uri="{FF2B5EF4-FFF2-40B4-BE49-F238E27FC236}">
              <a16:creationId xmlns:a16="http://schemas.microsoft.com/office/drawing/2014/main" id="{B69200B0-D71E-4C6E-94D2-4FB4638F71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5" name="Line 6">
          <a:extLst>
            <a:ext uri="{FF2B5EF4-FFF2-40B4-BE49-F238E27FC236}">
              <a16:creationId xmlns:a16="http://schemas.microsoft.com/office/drawing/2014/main" id="{5946FA41-360F-4C9D-8F5D-BEE04E4838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6" name="Line 6">
          <a:extLst>
            <a:ext uri="{FF2B5EF4-FFF2-40B4-BE49-F238E27FC236}">
              <a16:creationId xmlns:a16="http://schemas.microsoft.com/office/drawing/2014/main" id="{D6555665-8715-4C65-9AEA-57C4A9786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7" name="Line 6">
          <a:extLst>
            <a:ext uri="{FF2B5EF4-FFF2-40B4-BE49-F238E27FC236}">
              <a16:creationId xmlns:a16="http://schemas.microsoft.com/office/drawing/2014/main" id="{040CD45E-2B44-42B2-9BDF-9FF3ED69A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8" name="Line 6">
          <a:extLst>
            <a:ext uri="{FF2B5EF4-FFF2-40B4-BE49-F238E27FC236}">
              <a16:creationId xmlns:a16="http://schemas.microsoft.com/office/drawing/2014/main" id="{31F7139A-173A-48AC-92AB-C706007A41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9" name="Line 6">
          <a:extLst>
            <a:ext uri="{FF2B5EF4-FFF2-40B4-BE49-F238E27FC236}">
              <a16:creationId xmlns:a16="http://schemas.microsoft.com/office/drawing/2014/main" id="{D59F1BB1-B2D1-43A7-8531-3E4FCA35C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0" name="Line 6">
          <a:extLst>
            <a:ext uri="{FF2B5EF4-FFF2-40B4-BE49-F238E27FC236}">
              <a16:creationId xmlns:a16="http://schemas.microsoft.com/office/drawing/2014/main" id="{81FF31BD-015D-4087-9EB1-BE1157956B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1" name="Line 6">
          <a:extLst>
            <a:ext uri="{FF2B5EF4-FFF2-40B4-BE49-F238E27FC236}">
              <a16:creationId xmlns:a16="http://schemas.microsoft.com/office/drawing/2014/main" id="{2E8C7E65-FEC3-42FF-92FA-1B20F9649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2" name="Line 6">
          <a:extLst>
            <a:ext uri="{FF2B5EF4-FFF2-40B4-BE49-F238E27FC236}">
              <a16:creationId xmlns:a16="http://schemas.microsoft.com/office/drawing/2014/main" id="{337E22EA-162B-466B-ADEF-91DE868AE9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3" name="Line 6">
          <a:extLst>
            <a:ext uri="{FF2B5EF4-FFF2-40B4-BE49-F238E27FC236}">
              <a16:creationId xmlns:a16="http://schemas.microsoft.com/office/drawing/2014/main" id="{4B388A24-8FE4-4B1B-A8E9-17BEFB142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4" name="Line 6">
          <a:extLst>
            <a:ext uri="{FF2B5EF4-FFF2-40B4-BE49-F238E27FC236}">
              <a16:creationId xmlns:a16="http://schemas.microsoft.com/office/drawing/2014/main" id="{63AEE1ED-477C-46E8-8297-9DB8EA381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5" name="Line 6">
          <a:extLst>
            <a:ext uri="{FF2B5EF4-FFF2-40B4-BE49-F238E27FC236}">
              <a16:creationId xmlns:a16="http://schemas.microsoft.com/office/drawing/2014/main" id="{67B9A880-AE64-4DFC-B372-878A02977F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6" name="Line 6">
          <a:extLst>
            <a:ext uri="{FF2B5EF4-FFF2-40B4-BE49-F238E27FC236}">
              <a16:creationId xmlns:a16="http://schemas.microsoft.com/office/drawing/2014/main" id="{F08B30DA-D828-4199-959D-1BB8BA95DB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7" name="Line 6">
          <a:extLst>
            <a:ext uri="{FF2B5EF4-FFF2-40B4-BE49-F238E27FC236}">
              <a16:creationId xmlns:a16="http://schemas.microsoft.com/office/drawing/2014/main" id="{4EED71B6-7675-48B8-BB7E-60EA8CF44B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8" name="Line 6">
          <a:extLst>
            <a:ext uri="{FF2B5EF4-FFF2-40B4-BE49-F238E27FC236}">
              <a16:creationId xmlns:a16="http://schemas.microsoft.com/office/drawing/2014/main" id="{2D58F0F7-50A4-4BD8-A2B7-922A9A18BC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9" name="Line 6">
          <a:extLst>
            <a:ext uri="{FF2B5EF4-FFF2-40B4-BE49-F238E27FC236}">
              <a16:creationId xmlns:a16="http://schemas.microsoft.com/office/drawing/2014/main" id="{CBD6FF3D-3F52-4E57-80D9-48AE3A265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0" name="Line 6">
          <a:extLst>
            <a:ext uri="{FF2B5EF4-FFF2-40B4-BE49-F238E27FC236}">
              <a16:creationId xmlns:a16="http://schemas.microsoft.com/office/drawing/2014/main" id="{C51AD56F-A5D6-4C63-9A5C-1E3DFD88BB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1" name="Line 6">
          <a:extLst>
            <a:ext uri="{FF2B5EF4-FFF2-40B4-BE49-F238E27FC236}">
              <a16:creationId xmlns:a16="http://schemas.microsoft.com/office/drawing/2014/main" id="{16A7F902-396D-427F-B916-B88ECE90B5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2" name="Line 6">
          <a:extLst>
            <a:ext uri="{FF2B5EF4-FFF2-40B4-BE49-F238E27FC236}">
              <a16:creationId xmlns:a16="http://schemas.microsoft.com/office/drawing/2014/main" id="{3DEB0747-F6D4-4E45-BD28-29D452D08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3" name="Line 6">
          <a:extLst>
            <a:ext uri="{FF2B5EF4-FFF2-40B4-BE49-F238E27FC236}">
              <a16:creationId xmlns:a16="http://schemas.microsoft.com/office/drawing/2014/main" id="{F1FAECA3-15D3-4EA0-924A-D98C7193AC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4" name="Line 6">
          <a:extLst>
            <a:ext uri="{FF2B5EF4-FFF2-40B4-BE49-F238E27FC236}">
              <a16:creationId xmlns:a16="http://schemas.microsoft.com/office/drawing/2014/main" id="{9077DE98-A749-4412-9177-ADEB944AA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5" name="Line 6">
          <a:extLst>
            <a:ext uri="{FF2B5EF4-FFF2-40B4-BE49-F238E27FC236}">
              <a16:creationId xmlns:a16="http://schemas.microsoft.com/office/drawing/2014/main" id="{658B5661-7DA3-4D32-8F2A-E0707FB1A1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6" name="Line 6">
          <a:extLst>
            <a:ext uri="{FF2B5EF4-FFF2-40B4-BE49-F238E27FC236}">
              <a16:creationId xmlns:a16="http://schemas.microsoft.com/office/drawing/2014/main" id="{88E810FB-C36E-4BF1-9B1B-C2E8FD9937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7" name="Line 6">
          <a:extLst>
            <a:ext uri="{FF2B5EF4-FFF2-40B4-BE49-F238E27FC236}">
              <a16:creationId xmlns:a16="http://schemas.microsoft.com/office/drawing/2014/main" id="{49C65B4B-E909-4B7B-BFE5-73E3E91D80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8" name="Line 6">
          <a:extLst>
            <a:ext uri="{FF2B5EF4-FFF2-40B4-BE49-F238E27FC236}">
              <a16:creationId xmlns:a16="http://schemas.microsoft.com/office/drawing/2014/main" id="{629E1E68-5D95-42CE-BBD5-B13E059AF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9" name="Line 6">
          <a:extLst>
            <a:ext uri="{FF2B5EF4-FFF2-40B4-BE49-F238E27FC236}">
              <a16:creationId xmlns:a16="http://schemas.microsoft.com/office/drawing/2014/main" id="{50E3A8BE-EBBE-4AFD-BF94-EBED5EBFF7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0" name="Line 6">
          <a:extLst>
            <a:ext uri="{FF2B5EF4-FFF2-40B4-BE49-F238E27FC236}">
              <a16:creationId xmlns:a16="http://schemas.microsoft.com/office/drawing/2014/main" id="{00315EDD-ADCA-4050-A4C6-8F5D17F1E5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1" name="Line 6">
          <a:extLst>
            <a:ext uri="{FF2B5EF4-FFF2-40B4-BE49-F238E27FC236}">
              <a16:creationId xmlns:a16="http://schemas.microsoft.com/office/drawing/2014/main" id="{ABBAFDE8-822B-4BD0-97A6-1A2C0DE0C5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2" name="Line 6">
          <a:extLst>
            <a:ext uri="{FF2B5EF4-FFF2-40B4-BE49-F238E27FC236}">
              <a16:creationId xmlns:a16="http://schemas.microsoft.com/office/drawing/2014/main" id="{311F370E-6E91-4304-8524-6D404FF6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3" name="Line 6">
          <a:extLst>
            <a:ext uri="{FF2B5EF4-FFF2-40B4-BE49-F238E27FC236}">
              <a16:creationId xmlns:a16="http://schemas.microsoft.com/office/drawing/2014/main" id="{A4F2495C-AA30-47FE-A563-8F1F2DBDB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4" name="Line 6">
          <a:extLst>
            <a:ext uri="{FF2B5EF4-FFF2-40B4-BE49-F238E27FC236}">
              <a16:creationId xmlns:a16="http://schemas.microsoft.com/office/drawing/2014/main" id="{08DFB96E-6EA3-4BDE-AA00-D7B28FD9AA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5" name="Line 6">
          <a:extLst>
            <a:ext uri="{FF2B5EF4-FFF2-40B4-BE49-F238E27FC236}">
              <a16:creationId xmlns:a16="http://schemas.microsoft.com/office/drawing/2014/main" id="{EE9463BE-27B8-49FA-A833-2BC87D4D8F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6" name="Line 6">
          <a:extLst>
            <a:ext uri="{FF2B5EF4-FFF2-40B4-BE49-F238E27FC236}">
              <a16:creationId xmlns:a16="http://schemas.microsoft.com/office/drawing/2014/main" id="{BA731579-B64C-4322-ADDE-EADEE8A2C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7" name="Line 6">
          <a:extLst>
            <a:ext uri="{FF2B5EF4-FFF2-40B4-BE49-F238E27FC236}">
              <a16:creationId xmlns:a16="http://schemas.microsoft.com/office/drawing/2014/main" id="{299BCED5-A2C3-41D1-995E-7EFA5EB292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8" name="Line 6">
          <a:extLst>
            <a:ext uri="{FF2B5EF4-FFF2-40B4-BE49-F238E27FC236}">
              <a16:creationId xmlns:a16="http://schemas.microsoft.com/office/drawing/2014/main" id="{20488385-EB88-4B5F-9AA1-E5F8C112AE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9" name="Line 6">
          <a:extLst>
            <a:ext uri="{FF2B5EF4-FFF2-40B4-BE49-F238E27FC236}">
              <a16:creationId xmlns:a16="http://schemas.microsoft.com/office/drawing/2014/main" id="{7F342CF8-3564-4439-8C20-95DD07530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0" name="Line 6">
          <a:extLst>
            <a:ext uri="{FF2B5EF4-FFF2-40B4-BE49-F238E27FC236}">
              <a16:creationId xmlns:a16="http://schemas.microsoft.com/office/drawing/2014/main" id="{3E62E565-2A92-4766-9084-4206351962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1" name="Line 6">
          <a:extLst>
            <a:ext uri="{FF2B5EF4-FFF2-40B4-BE49-F238E27FC236}">
              <a16:creationId xmlns:a16="http://schemas.microsoft.com/office/drawing/2014/main" id="{43505F7D-4DBB-4002-92B6-0041A1185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2" name="Line 6">
          <a:extLst>
            <a:ext uri="{FF2B5EF4-FFF2-40B4-BE49-F238E27FC236}">
              <a16:creationId xmlns:a16="http://schemas.microsoft.com/office/drawing/2014/main" id="{635B0A20-9C84-4C38-9804-1A68FEB3FA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3" name="Line 6">
          <a:extLst>
            <a:ext uri="{FF2B5EF4-FFF2-40B4-BE49-F238E27FC236}">
              <a16:creationId xmlns:a16="http://schemas.microsoft.com/office/drawing/2014/main" id="{07DA161C-58FF-4E29-A94A-03F32AC98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4" name="Line 6">
          <a:extLst>
            <a:ext uri="{FF2B5EF4-FFF2-40B4-BE49-F238E27FC236}">
              <a16:creationId xmlns:a16="http://schemas.microsoft.com/office/drawing/2014/main" id="{14EEAE6E-B162-46A7-99A8-8407DA987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5" name="Line 6">
          <a:extLst>
            <a:ext uri="{FF2B5EF4-FFF2-40B4-BE49-F238E27FC236}">
              <a16:creationId xmlns:a16="http://schemas.microsoft.com/office/drawing/2014/main" id="{94AFA6EB-F973-4063-937E-4FBCE56DFB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6" name="Line 6">
          <a:extLst>
            <a:ext uri="{FF2B5EF4-FFF2-40B4-BE49-F238E27FC236}">
              <a16:creationId xmlns:a16="http://schemas.microsoft.com/office/drawing/2014/main" id="{1BA3195A-EB00-4A84-A670-B19471C3A4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7" name="Line 6">
          <a:extLst>
            <a:ext uri="{FF2B5EF4-FFF2-40B4-BE49-F238E27FC236}">
              <a16:creationId xmlns:a16="http://schemas.microsoft.com/office/drawing/2014/main" id="{29AC3B42-C928-4713-8366-B478D1EE86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8" name="Line 6">
          <a:extLst>
            <a:ext uri="{FF2B5EF4-FFF2-40B4-BE49-F238E27FC236}">
              <a16:creationId xmlns:a16="http://schemas.microsoft.com/office/drawing/2014/main" id="{67B5B1CD-637F-446F-8950-ABE16CA66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9" name="Line 6">
          <a:extLst>
            <a:ext uri="{FF2B5EF4-FFF2-40B4-BE49-F238E27FC236}">
              <a16:creationId xmlns:a16="http://schemas.microsoft.com/office/drawing/2014/main" id="{9B4EF23A-E7E7-4423-BD87-CF3B35088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0" name="Line 6">
          <a:extLst>
            <a:ext uri="{FF2B5EF4-FFF2-40B4-BE49-F238E27FC236}">
              <a16:creationId xmlns:a16="http://schemas.microsoft.com/office/drawing/2014/main" id="{32828E72-60CD-4EBB-8B4E-61E1D6E1E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1" name="Line 6">
          <a:extLst>
            <a:ext uri="{FF2B5EF4-FFF2-40B4-BE49-F238E27FC236}">
              <a16:creationId xmlns:a16="http://schemas.microsoft.com/office/drawing/2014/main" id="{50F6F96B-1E67-491C-8610-875398E6C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2" name="Line 6">
          <a:extLst>
            <a:ext uri="{FF2B5EF4-FFF2-40B4-BE49-F238E27FC236}">
              <a16:creationId xmlns:a16="http://schemas.microsoft.com/office/drawing/2014/main" id="{88C7FF36-648E-4C91-96F4-CC5729DEE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3" name="Line 6">
          <a:extLst>
            <a:ext uri="{FF2B5EF4-FFF2-40B4-BE49-F238E27FC236}">
              <a16:creationId xmlns:a16="http://schemas.microsoft.com/office/drawing/2014/main" id="{3497D267-07FA-44EC-BBFA-9BA28318B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4" name="Line 6">
          <a:extLst>
            <a:ext uri="{FF2B5EF4-FFF2-40B4-BE49-F238E27FC236}">
              <a16:creationId xmlns:a16="http://schemas.microsoft.com/office/drawing/2014/main" id="{8B49DC04-0BC1-499B-B73A-0E6BF90BF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5" name="Line 6">
          <a:extLst>
            <a:ext uri="{FF2B5EF4-FFF2-40B4-BE49-F238E27FC236}">
              <a16:creationId xmlns:a16="http://schemas.microsoft.com/office/drawing/2014/main" id="{2C89F24F-1162-4DC9-8261-B7E855C51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6" name="Line 6">
          <a:extLst>
            <a:ext uri="{FF2B5EF4-FFF2-40B4-BE49-F238E27FC236}">
              <a16:creationId xmlns:a16="http://schemas.microsoft.com/office/drawing/2014/main" id="{2695AE4A-999C-472F-978D-4FFA72F1D0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7" name="Line 6">
          <a:extLst>
            <a:ext uri="{FF2B5EF4-FFF2-40B4-BE49-F238E27FC236}">
              <a16:creationId xmlns:a16="http://schemas.microsoft.com/office/drawing/2014/main" id="{B89EC122-ACF9-4798-B14E-7C954358E3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8" name="Line 6">
          <a:extLst>
            <a:ext uri="{FF2B5EF4-FFF2-40B4-BE49-F238E27FC236}">
              <a16:creationId xmlns:a16="http://schemas.microsoft.com/office/drawing/2014/main" id="{F2225338-A329-4A71-AF62-DD69B150C2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9" name="Line 6">
          <a:extLst>
            <a:ext uri="{FF2B5EF4-FFF2-40B4-BE49-F238E27FC236}">
              <a16:creationId xmlns:a16="http://schemas.microsoft.com/office/drawing/2014/main" id="{CA66D7FC-12C6-4F5C-9BE0-8F92468C55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0" name="Line 6">
          <a:extLst>
            <a:ext uri="{FF2B5EF4-FFF2-40B4-BE49-F238E27FC236}">
              <a16:creationId xmlns:a16="http://schemas.microsoft.com/office/drawing/2014/main" id="{AA05D8D4-9629-49FE-ABD0-BF536B2A03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1" name="Line 6">
          <a:extLst>
            <a:ext uri="{FF2B5EF4-FFF2-40B4-BE49-F238E27FC236}">
              <a16:creationId xmlns:a16="http://schemas.microsoft.com/office/drawing/2014/main" id="{FC378ECD-E863-43F7-92AB-7C8478128C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2" name="Line 6">
          <a:extLst>
            <a:ext uri="{FF2B5EF4-FFF2-40B4-BE49-F238E27FC236}">
              <a16:creationId xmlns:a16="http://schemas.microsoft.com/office/drawing/2014/main" id="{9C9FDF54-FFF4-4BC8-9CBD-76B138AC17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3" name="Line 6">
          <a:extLst>
            <a:ext uri="{FF2B5EF4-FFF2-40B4-BE49-F238E27FC236}">
              <a16:creationId xmlns:a16="http://schemas.microsoft.com/office/drawing/2014/main" id="{8F137C38-059A-4F9C-8DDB-CB6313FDD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4" name="Line 6">
          <a:extLst>
            <a:ext uri="{FF2B5EF4-FFF2-40B4-BE49-F238E27FC236}">
              <a16:creationId xmlns:a16="http://schemas.microsoft.com/office/drawing/2014/main" id="{745741E5-1EE6-4ADF-848F-D65292DAC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5" name="Line 6">
          <a:extLst>
            <a:ext uri="{FF2B5EF4-FFF2-40B4-BE49-F238E27FC236}">
              <a16:creationId xmlns:a16="http://schemas.microsoft.com/office/drawing/2014/main" id="{AC9B98DC-9AE2-456E-AA52-CD37794A2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6" name="Line 6">
          <a:extLst>
            <a:ext uri="{FF2B5EF4-FFF2-40B4-BE49-F238E27FC236}">
              <a16:creationId xmlns:a16="http://schemas.microsoft.com/office/drawing/2014/main" id="{621DA3A0-4CE1-40AE-B64D-A62BE6A6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7" name="Line 6">
          <a:extLst>
            <a:ext uri="{FF2B5EF4-FFF2-40B4-BE49-F238E27FC236}">
              <a16:creationId xmlns:a16="http://schemas.microsoft.com/office/drawing/2014/main" id="{CE528806-3368-4034-9C47-7A73DAA9DC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8" name="Line 6">
          <a:extLst>
            <a:ext uri="{FF2B5EF4-FFF2-40B4-BE49-F238E27FC236}">
              <a16:creationId xmlns:a16="http://schemas.microsoft.com/office/drawing/2014/main" id="{5C760175-11C8-4EBF-9008-60F98DE70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9" name="Line 6">
          <a:extLst>
            <a:ext uri="{FF2B5EF4-FFF2-40B4-BE49-F238E27FC236}">
              <a16:creationId xmlns:a16="http://schemas.microsoft.com/office/drawing/2014/main" id="{09389D4E-D485-4F1B-9898-862683DEF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0" name="Line 6">
          <a:extLst>
            <a:ext uri="{FF2B5EF4-FFF2-40B4-BE49-F238E27FC236}">
              <a16:creationId xmlns:a16="http://schemas.microsoft.com/office/drawing/2014/main" id="{1276954A-7734-4219-9137-966A1F01E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1" name="Line 6">
          <a:extLst>
            <a:ext uri="{FF2B5EF4-FFF2-40B4-BE49-F238E27FC236}">
              <a16:creationId xmlns:a16="http://schemas.microsoft.com/office/drawing/2014/main" id="{D99B55F2-6889-4DC4-9EBC-5603D015F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2" name="Line 6">
          <a:extLst>
            <a:ext uri="{FF2B5EF4-FFF2-40B4-BE49-F238E27FC236}">
              <a16:creationId xmlns:a16="http://schemas.microsoft.com/office/drawing/2014/main" id="{CD506428-2126-404B-8897-A5175CFD79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3" name="Line 6">
          <a:extLst>
            <a:ext uri="{FF2B5EF4-FFF2-40B4-BE49-F238E27FC236}">
              <a16:creationId xmlns:a16="http://schemas.microsoft.com/office/drawing/2014/main" id="{EED4AE88-CB22-4F1C-9ABF-E9F926A22A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4" name="Line 6">
          <a:extLst>
            <a:ext uri="{FF2B5EF4-FFF2-40B4-BE49-F238E27FC236}">
              <a16:creationId xmlns:a16="http://schemas.microsoft.com/office/drawing/2014/main" id="{CEF00CFA-5EEA-47FD-BBF9-7638D394BE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5" name="Line 6">
          <a:extLst>
            <a:ext uri="{FF2B5EF4-FFF2-40B4-BE49-F238E27FC236}">
              <a16:creationId xmlns:a16="http://schemas.microsoft.com/office/drawing/2014/main" id="{13A5E091-237E-403C-B59A-4C2A354F7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6" name="Line 6">
          <a:extLst>
            <a:ext uri="{FF2B5EF4-FFF2-40B4-BE49-F238E27FC236}">
              <a16:creationId xmlns:a16="http://schemas.microsoft.com/office/drawing/2014/main" id="{18806779-4AC3-4396-8EEF-FF1427E2E4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7" name="Line 6">
          <a:extLst>
            <a:ext uri="{FF2B5EF4-FFF2-40B4-BE49-F238E27FC236}">
              <a16:creationId xmlns:a16="http://schemas.microsoft.com/office/drawing/2014/main" id="{604C0FE7-BEBA-4D43-B706-1526A0D5A23C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0" name="Line 6">
          <a:extLst>
            <a:ext uri="{FF2B5EF4-FFF2-40B4-BE49-F238E27FC236}">
              <a16:creationId xmlns:a16="http://schemas.microsoft.com/office/drawing/2014/main" id="{786A4615-0205-463F-9C17-E4A032EEEC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1" name="Line 6">
          <a:extLst>
            <a:ext uri="{FF2B5EF4-FFF2-40B4-BE49-F238E27FC236}">
              <a16:creationId xmlns:a16="http://schemas.microsoft.com/office/drawing/2014/main" id="{B04D1D14-F6A2-415B-84C1-5C94D120D92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2" name="Line 6">
          <a:extLst>
            <a:ext uri="{FF2B5EF4-FFF2-40B4-BE49-F238E27FC236}">
              <a16:creationId xmlns:a16="http://schemas.microsoft.com/office/drawing/2014/main" id="{CD343C9A-468C-4C76-81BB-DD097C9F155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3" name="Line 6">
          <a:extLst>
            <a:ext uri="{FF2B5EF4-FFF2-40B4-BE49-F238E27FC236}">
              <a16:creationId xmlns:a16="http://schemas.microsoft.com/office/drawing/2014/main" id="{1B468ED8-AE1F-42B6-B3F8-D663AB85DD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4" name="Line 6">
          <a:extLst>
            <a:ext uri="{FF2B5EF4-FFF2-40B4-BE49-F238E27FC236}">
              <a16:creationId xmlns:a16="http://schemas.microsoft.com/office/drawing/2014/main" id="{842C46C2-42A6-45E2-AB04-8227CEA7A24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5" name="Line 6">
          <a:extLst>
            <a:ext uri="{FF2B5EF4-FFF2-40B4-BE49-F238E27FC236}">
              <a16:creationId xmlns:a16="http://schemas.microsoft.com/office/drawing/2014/main" id="{0B36B4C0-0975-4366-9E15-9321DC330F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6" name="Line 6">
          <a:extLst>
            <a:ext uri="{FF2B5EF4-FFF2-40B4-BE49-F238E27FC236}">
              <a16:creationId xmlns:a16="http://schemas.microsoft.com/office/drawing/2014/main" id="{C27BD5D2-F018-4E3E-BF77-59D71700D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7" name="Line 6">
          <a:extLst>
            <a:ext uri="{FF2B5EF4-FFF2-40B4-BE49-F238E27FC236}">
              <a16:creationId xmlns:a16="http://schemas.microsoft.com/office/drawing/2014/main" id="{30571406-1D02-40D4-ADFF-69A802959F0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8" name="Line 6">
          <a:extLst>
            <a:ext uri="{FF2B5EF4-FFF2-40B4-BE49-F238E27FC236}">
              <a16:creationId xmlns:a16="http://schemas.microsoft.com/office/drawing/2014/main" id="{8DC1A19C-57EF-4312-9730-741352D56E3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9" name="Line 6">
          <a:extLst>
            <a:ext uri="{FF2B5EF4-FFF2-40B4-BE49-F238E27FC236}">
              <a16:creationId xmlns:a16="http://schemas.microsoft.com/office/drawing/2014/main" id="{8C25AF80-5552-4E49-A2DA-1BE011BA1C8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0" name="Line 6">
          <a:extLst>
            <a:ext uri="{FF2B5EF4-FFF2-40B4-BE49-F238E27FC236}">
              <a16:creationId xmlns:a16="http://schemas.microsoft.com/office/drawing/2014/main" id="{CD305D73-0A6C-4370-9D65-24C2A0022EB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1" name="Line 6">
          <a:extLst>
            <a:ext uri="{FF2B5EF4-FFF2-40B4-BE49-F238E27FC236}">
              <a16:creationId xmlns:a16="http://schemas.microsoft.com/office/drawing/2014/main" id="{FA3FC764-F378-4A72-BC56-4E0016B78B0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2" name="Line 6">
          <a:extLst>
            <a:ext uri="{FF2B5EF4-FFF2-40B4-BE49-F238E27FC236}">
              <a16:creationId xmlns:a16="http://schemas.microsoft.com/office/drawing/2014/main" id="{60AA5E9F-E558-42FF-8E21-9E9CA8213A5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3" name="Line 6">
          <a:extLst>
            <a:ext uri="{FF2B5EF4-FFF2-40B4-BE49-F238E27FC236}">
              <a16:creationId xmlns:a16="http://schemas.microsoft.com/office/drawing/2014/main" id="{D051355E-91BC-4B8F-A993-316BD23519A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4" name="Line 6">
          <a:extLst>
            <a:ext uri="{FF2B5EF4-FFF2-40B4-BE49-F238E27FC236}">
              <a16:creationId xmlns:a16="http://schemas.microsoft.com/office/drawing/2014/main" id="{873690B7-E631-456E-AD54-79520FD14BE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5" name="Line 6">
          <a:extLst>
            <a:ext uri="{FF2B5EF4-FFF2-40B4-BE49-F238E27FC236}">
              <a16:creationId xmlns:a16="http://schemas.microsoft.com/office/drawing/2014/main" id="{A9212713-255C-470A-BF27-90C1D299931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6" name="Line 6">
          <a:extLst>
            <a:ext uri="{FF2B5EF4-FFF2-40B4-BE49-F238E27FC236}">
              <a16:creationId xmlns:a16="http://schemas.microsoft.com/office/drawing/2014/main" id="{843B9FD8-F5FE-42B1-A214-4FFA786EEC5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7" name="Line 6">
          <a:extLst>
            <a:ext uri="{FF2B5EF4-FFF2-40B4-BE49-F238E27FC236}">
              <a16:creationId xmlns:a16="http://schemas.microsoft.com/office/drawing/2014/main" id="{0763E64D-E898-4DBF-9C43-54E09B112A1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8" name="Line 6">
          <a:extLst>
            <a:ext uri="{FF2B5EF4-FFF2-40B4-BE49-F238E27FC236}">
              <a16:creationId xmlns:a16="http://schemas.microsoft.com/office/drawing/2014/main" id="{76A0AA05-7CC9-457F-9059-3D3BE8D900B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9" name="Line 6">
          <a:extLst>
            <a:ext uri="{FF2B5EF4-FFF2-40B4-BE49-F238E27FC236}">
              <a16:creationId xmlns:a16="http://schemas.microsoft.com/office/drawing/2014/main" id="{7CBEE936-DA74-4491-BCC2-48DBBF83E24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0" name="Line 6">
          <a:extLst>
            <a:ext uri="{FF2B5EF4-FFF2-40B4-BE49-F238E27FC236}">
              <a16:creationId xmlns:a16="http://schemas.microsoft.com/office/drawing/2014/main" id="{9B88BF27-337E-4849-91E7-1CB761675D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1" name="Line 6">
          <a:extLst>
            <a:ext uri="{FF2B5EF4-FFF2-40B4-BE49-F238E27FC236}">
              <a16:creationId xmlns:a16="http://schemas.microsoft.com/office/drawing/2014/main" id="{EF85CD11-2DD2-4254-9DFF-490C0F4F648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2" name="Line 6">
          <a:extLst>
            <a:ext uri="{FF2B5EF4-FFF2-40B4-BE49-F238E27FC236}">
              <a16:creationId xmlns:a16="http://schemas.microsoft.com/office/drawing/2014/main" id="{1EB515D7-1DA9-490D-AA16-AE49FB82A31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3" name="Line 6">
          <a:extLst>
            <a:ext uri="{FF2B5EF4-FFF2-40B4-BE49-F238E27FC236}">
              <a16:creationId xmlns:a16="http://schemas.microsoft.com/office/drawing/2014/main" id="{E32F6729-ED2E-41F8-92AD-893546D6F07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4" name="Line 6">
          <a:extLst>
            <a:ext uri="{FF2B5EF4-FFF2-40B4-BE49-F238E27FC236}">
              <a16:creationId xmlns:a16="http://schemas.microsoft.com/office/drawing/2014/main" id="{1C078FAE-4164-44B4-910F-ED2A40F321F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5" name="Line 6">
          <a:extLst>
            <a:ext uri="{FF2B5EF4-FFF2-40B4-BE49-F238E27FC236}">
              <a16:creationId xmlns:a16="http://schemas.microsoft.com/office/drawing/2014/main" id="{CDF97F08-B6DF-45E8-AB0E-41611BB64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6" name="Line 6">
          <a:extLst>
            <a:ext uri="{FF2B5EF4-FFF2-40B4-BE49-F238E27FC236}">
              <a16:creationId xmlns:a16="http://schemas.microsoft.com/office/drawing/2014/main" id="{39C13917-435F-4D10-A358-6FD6E191013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7" name="Line 6">
          <a:extLst>
            <a:ext uri="{FF2B5EF4-FFF2-40B4-BE49-F238E27FC236}">
              <a16:creationId xmlns:a16="http://schemas.microsoft.com/office/drawing/2014/main" id="{CF881E9F-D2B5-47E7-A287-36F68AADF9C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8" name="Line 6">
          <a:extLst>
            <a:ext uri="{FF2B5EF4-FFF2-40B4-BE49-F238E27FC236}">
              <a16:creationId xmlns:a16="http://schemas.microsoft.com/office/drawing/2014/main" id="{8E324C22-15CB-4D1F-923B-29E80A149BD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9" name="Line 6">
          <a:extLst>
            <a:ext uri="{FF2B5EF4-FFF2-40B4-BE49-F238E27FC236}">
              <a16:creationId xmlns:a16="http://schemas.microsoft.com/office/drawing/2014/main" id="{0FF6101E-864F-4793-88EB-40B785D92F2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0" name="Line 6">
          <a:extLst>
            <a:ext uri="{FF2B5EF4-FFF2-40B4-BE49-F238E27FC236}">
              <a16:creationId xmlns:a16="http://schemas.microsoft.com/office/drawing/2014/main" id="{5EEE6B60-DE96-4EFC-9B76-2596C50045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1" name="Line 6">
          <a:extLst>
            <a:ext uri="{FF2B5EF4-FFF2-40B4-BE49-F238E27FC236}">
              <a16:creationId xmlns:a16="http://schemas.microsoft.com/office/drawing/2014/main" id="{8805899D-69D4-4D95-81D8-31A21DA2488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2" name="Line 6">
          <a:extLst>
            <a:ext uri="{FF2B5EF4-FFF2-40B4-BE49-F238E27FC236}">
              <a16:creationId xmlns:a16="http://schemas.microsoft.com/office/drawing/2014/main" id="{247A9372-1876-40A3-84A4-2E6374AFDB3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3" name="Line 6">
          <a:extLst>
            <a:ext uri="{FF2B5EF4-FFF2-40B4-BE49-F238E27FC236}">
              <a16:creationId xmlns:a16="http://schemas.microsoft.com/office/drawing/2014/main" id="{2C9AA27A-EF04-475E-815A-6A64A44C80F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4" name="Line 6">
          <a:extLst>
            <a:ext uri="{FF2B5EF4-FFF2-40B4-BE49-F238E27FC236}">
              <a16:creationId xmlns:a16="http://schemas.microsoft.com/office/drawing/2014/main" id="{68F3BB53-0811-4F07-8302-993C55C52E9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5" name="Line 6">
          <a:extLst>
            <a:ext uri="{FF2B5EF4-FFF2-40B4-BE49-F238E27FC236}">
              <a16:creationId xmlns:a16="http://schemas.microsoft.com/office/drawing/2014/main" id="{E3EF8F74-7041-419E-A1C8-39F04C22E1E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6" name="Line 6">
          <a:extLst>
            <a:ext uri="{FF2B5EF4-FFF2-40B4-BE49-F238E27FC236}">
              <a16:creationId xmlns:a16="http://schemas.microsoft.com/office/drawing/2014/main" id="{68F2EFDD-0E58-4BCC-9A41-5EB377E132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7" name="Line 6">
          <a:extLst>
            <a:ext uri="{FF2B5EF4-FFF2-40B4-BE49-F238E27FC236}">
              <a16:creationId xmlns:a16="http://schemas.microsoft.com/office/drawing/2014/main" id="{D772D9FE-6637-4835-883E-029B986BAF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8" name="Line 6">
          <a:extLst>
            <a:ext uri="{FF2B5EF4-FFF2-40B4-BE49-F238E27FC236}">
              <a16:creationId xmlns:a16="http://schemas.microsoft.com/office/drawing/2014/main" id="{4CCBB714-CC70-477D-84F7-FA56407643E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9" name="Line 6">
          <a:extLst>
            <a:ext uri="{FF2B5EF4-FFF2-40B4-BE49-F238E27FC236}">
              <a16:creationId xmlns:a16="http://schemas.microsoft.com/office/drawing/2014/main" id="{7D1EF8BB-C5CA-44B8-B67B-F64049E80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0" name="Line 6">
          <a:extLst>
            <a:ext uri="{FF2B5EF4-FFF2-40B4-BE49-F238E27FC236}">
              <a16:creationId xmlns:a16="http://schemas.microsoft.com/office/drawing/2014/main" id="{B9D7258B-CCB8-4F9E-9046-8E37B408D09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1" name="Line 6">
          <a:extLst>
            <a:ext uri="{FF2B5EF4-FFF2-40B4-BE49-F238E27FC236}">
              <a16:creationId xmlns:a16="http://schemas.microsoft.com/office/drawing/2014/main" id="{930DB2A7-476D-4E1E-8B0B-79B7E5D0C6B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2" name="Line 6">
          <a:extLst>
            <a:ext uri="{FF2B5EF4-FFF2-40B4-BE49-F238E27FC236}">
              <a16:creationId xmlns:a16="http://schemas.microsoft.com/office/drawing/2014/main" id="{488C76F3-9193-467E-8C17-F1AB7477FAB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3" name="Line 6">
          <a:extLst>
            <a:ext uri="{FF2B5EF4-FFF2-40B4-BE49-F238E27FC236}">
              <a16:creationId xmlns:a16="http://schemas.microsoft.com/office/drawing/2014/main" id="{DBE7607E-94FD-43BE-A645-3998C0700F4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4" name="Line 6">
          <a:extLst>
            <a:ext uri="{FF2B5EF4-FFF2-40B4-BE49-F238E27FC236}">
              <a16:creationId xmlns:a16="http://schemas.microsoft.com/office/drawing/2014/main" id="{B97D6B95-E096-4BA5-8268-3732DBAD671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5" name="Line 6">
          <a:extLst>
            <a:ext uri="{FF2B5EF4-FFF2-40B4-BE49-F238E27FC236}">
              <a16:creationId xmlns:a16="http://schemas.microsoft.com/office/drawing/2014/main" id="{CD9A5C0B-205C-4FDE-ABC5-9004B8DC2EC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6" name="Line 6">
          <a:extLst>
            <a:ext uri="{FF2B5EF4-FFF2-40B4-BE49-F238E27FC236}">
              <a16:creationId xmlns:a16="http://schemas.microsoft.com/office/drawing/2014/main" id="{ABDD7959-9798-4676-83C5-ADD86BC06EF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7" name="Line 6">
          <a:extLst>
            <a:ext uri="{FF2B5EF4-FFF2-40B4-BE49-F238E27FC236}">
              <a16:creationId xmlns:a16="http://schemas.microsoft.com/office/drawing/2014/main" id="{34A3F3DA-DC2C-425D-93E3-8A33A2B6F3A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8" name="Line 6">
          <a:extLst>
            <a:ext uri="{FF2B5EF4-FFF2-40B4-BE49-F238E27FC236}">
              <a16:creationId xmlns:a16="http://schemas.microsoft.com/office/drawing/2014/main" id="{FA57AE2B-A8F6-4A29-8947-1E24E7F8C6F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9" name="Line 6">
          <a:extLst>
            <a:ext uri="{FF2B5EF4-FFF2-40B4-BE49-F238E27FC236}">
              <a16:creationId xmlns:a16="http://schemas.microsoft.com/office/drawing/2014/main" id="{9A351FB2-E63E-4368-8114-4634F0DA787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0" name="Line 6">
          <a:extLst>
            <a:ext uri="{FF2B5EF4-FFF2-40B4-BE49-F238E27FC236}">
              <a16:creationId xmlns:a16="http://schemas.microsoft.com/office/drawing/2014/main" id="{A9A4D562-DA47-495C-8902-01A3F45CAF5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1" name="Line 6">
          <a:extLst>
            <a:ext uri="{FF2B5EF4-FFF2-40B4-BE49-F238E27FC236}">
              <a16:creationId xmlns:a16="http://schemas.microsoft.com/office/drawing/2014/main" id="{58F020C1-914D-4795-AA49-39021E2C4C6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2" name="Line 6">
          <a:extLst>
            <a:ext uri="{FF2B5EF4-FFF2-40B4-BE49-F238E27FC236}">
              <a16:creationId xmlns:a16="http://schemas.microsoft.com/office/drawing/2014/main" id="{73FAF269-EF87-4564-B562-27DC1E2FFF4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3" name="Line 6">
          <a:extLst>
            <a:ext uri="{FF2B5EF4-FFF2-40B4-BE49-F238E27FC236}">
              <a16:creationId xmlns:a16="http://schemas.microsoft.com/office/drawing/2014/main" id="{181F9B77-8FEE-45A7-95B3-22A8254D3EC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4" name="Line 6">
          <a:extLst>
            <a:ext uri="{FF2B5EF4-FFF2-40B4-BE49-F238E27FC236}">
              <a16:creationId xmlns:a16="http://schemas.microsoft.com/office/drawing/2014/main" id="{909B0ADD-9392-4BBB-A5A0-2BD9272DB80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5" name="Line 6">
          <a:extLst>
            <a:ext uri="{FF2B5EF4-FFF2-40B4-BE49-F238E27FC236}">
              <a16:creationId xmlns:a16="http://schemas.microsoft.com/office/drawing/2014/main" id="{EAF789E4-9F48-4921-AE5E-76DCF64FC22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6" name="Line 6">
          <a:extLst>
            <a:ext uri="{FF2B5EF4-FFF2-40B4-BE49-F238E27FC236}">
              <a16:creationId xmlns:a16="http://schemas.microsoft.com/office/drawing/2014/main" id="{3A0F3FAC-9B96-4D62-8349-891C747BD80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7" name="Line 6">
          <a:extLst>
            <a:ext uri="{FF2B5EF4-FFF2-40B4-BE49-F238E27FC236}">
              <a16:creationId xmlns:a16="http://schemas.microsoft.com/office/drawing/2014/main" id="{16F76CEC-DAAA-44F6-AC38-4A76205B87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8" name="Line 6">
          <a:extLst>
            <a:ext uri="{FF2B5EF4-FFF2-40B4-BE49-F238E27FC236}">
              <a16:creationId xmlns:a16="http://schemas.microsoft.com/office/drawing/2014/main" id="{4FB0C380-891B-4D25-A5DA-A671B1C30E7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9" name="Line 6">
          <a:extLst>
            <a:ext uri="{FF2B5EF4-FFF2-40B4-BE49-F238E27FC236}">
              <a16:creationId xmlns:a16="http://schemas.microsoft.com/office/drawing/2014/main" id="{B1D773DE-B28E-4325-877E-76FC5C63190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0" name="Line 6">
          <a:extLst>
            <a:ext uri="{FF2B5EF4-FFF2-40B4-BE49-F238E27FC236}">
              <a16:creationId xmlns:a16="http://schemas.microsoft.com/office/drawing/2014/main" id="{E4078EFC-0CA2-40CD-8C72-2FC3B0C7E7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1" name="Line 6">
          <a:extLst>
            <a:ext uri="{FF2B5EF4-FFF2-40B4-BE49-F238E27FC236}">
              <a16:creationId xmlns:a16="http://schemas.microsoft.com/office/drawing/2014/main" id="{539E9122-0D02-4280-961A-8FAEE0494E4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2" name="Line 6">
          <a:extLst>
            <a:ext uri="{FF2B5EF4-FFF2-40B4-BE49-F238E27FC236}">
              <a16:creationId xmlns:a16="http://schemas.microsoft.com/office/drawing/2014/main" id="{2AD8F2C8-9076-44A0-A909-49E55A0FAE5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3" name="Line 6">
          <a:extLst>
            <a:ext uri="{FF2B5EF4-FFF2-40B4-BE49-F238E27FC236}">
              <a16:creationId xmlns:a16="http://schemas.microsoft.com/office/drawing/2014/main" id="{D0873EF3-8C7F-4461-98B4-1BD92BEE47C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4" name="Line 6">
          <a:extLst>
            <a:ext uri="{FF2B5EF4-FFF2-40B4-BE49-F238E27FC236}">
              <a16:creationId xmlns:a16="http://schemas.microsoft.com/office/drawing/2014/main" id="{5CC69312-C42B-403A-891F-A39C3F5C530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5" name="Line 6">
          <a:extLst>
            <a:ext uri="{FF2B5EF4-FFF2-40B4-BE49-F238E27FC236}">
              <a16:creationId xmlns:a16="http://schemas.microsoft.com/office/drawing/2014/main" id="{C130FEAD-45E7-4ECD-9EEB-41BDD811D49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6" name="Line 6">
          <a:extLst>
            <a:ext uri="{FF2B5EF4-FFF2-40B4-BE49-F238E27FC236}">
              <a16:creationId xmlns:a16="http://schemas.microsoft.com/office/drawing/2014/main" id="{56A94549-4B57-4346-9555-557F275CA8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7" name="Line 6">
          <a:extLst>
            <a:ext uri="{FF2B5EF4-FFF2-40B4-BE49-F238E27FC236}">
              <a16:creationId xmlns:a16="http://schemas.microsoft.com/office/drawing/2014/main" id="{44DC1179-748F-4687-872E-E542F185A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8" name="Line 6">
          <a:extLst>
            <a:ext uri="{FF2B5EF4-FFF2-40B4-BE49-F238E27FC236}">
              <a16:creationId xmlns:a16="http://schemas.microsoft.com/office/drawing/2014/main" id="{C55A6FDD-82FB-4BA4-B700-07CF4277E91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9" name="Line 6">
          <a:extLst>
            <a:ext uri="{FF2B5EF4-FFF2-40B4-BE49-F238E27FC236}">
              <a16:creationId xmlns:a16="http://schemas.microsoft.com/office/drawing/2014/main" id="{05B53692-DDD1-443D-9968-2A653BC87E7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0" name="Line 6">
          <a:extLst>
            <a:ext uri="{FF2B5EF4-FFF2-40B4-BE49-F238E27FC236}">
              <a16:creationId xmlns:a16="http://schemas.microsoft.com/office/drawing/2014/main" id="{C472013D-CF12-4F2F-B722-E219E19B39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1" name="Line 6">
          <a:extLst>
            <a:ext uri="{FF2B5EF4-FFF2-40B4-BE49-F238E27FC236}">
              <a16:creationId xmlns:a16="http://schemas.microsoft.com/office/drawing/2014/main" id="{F181B8AA-DB36-4B9A-8C07-315AAE2B4B3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2" name="Line 6">
          <a:extLst>
            <a:ext uri="{FF2B5EF4-FFF2-40B4-BE49-F238E27FC236}">
              <a16:creationId xmlns:a16="http://schemas.microsoft.com/office/drawing/2014/main" id="{AA188D73-2689-458E-B02B-69C2A4BA5C2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3" name="Line 6">
          <a:extLst>
            <a:ext uri="{FF2B5EF4-FFF2-40B4-BE49-F238E27FC236}">
              <a16:creationId xmlns:a16="http://schemas.microsoft.com/office/drawing/2014/main" id="{FE26D597-E027-4FDA-8E41-DCFEDAA20D6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4" name="Line 6">
          <a:extLst>
            <a:ext uri="{FF2B5EF4-FFF2-40B4-BE49-F238E27FC236}">
              <a16:creationId xmlns:a16="http://schemas.microsoft.com/office/drawing/2014/main" id="{963DCE15-B4DB-4A6C-A1AA-9791D4F6915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5" name="Line 6">
          <a:extLst>
            <a:ext uri="{FF2B5EF4-FFF2-40B4-BE49-F238E27FC236}">
              <a16:creationId xmlns:a16="http://schemas.microsoft.com/office/drawing/2014/main" id="{7F938EB9-092E-4DAF-A5E4-B5080EBAF8A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248" name="Line 6">
          <a:extLst>
            <a:ext uri="{FF2B5EF4-FFF2-40B4-BE49-F238E27FC236}">
              <a16:creationId xmlns:a16="http://schemas.microsoft.com/office/drawing/2014/main" id="{92935CC9-9540-47EA-8117-0D914015BB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249" name="Line 6">
          <a:extLst>
            <a:ext uri="{FF2B5EF4-FFF2-40B4-BE49-F238E27FC236}">
              <a16:creationId xmlns:a16="http://schemas.microsoft.com/office/drawing/2014/main" id="{0C95939F-259E-463C-A6E7-84C9E7124A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250" name="Line 6">
          <a:extLst>
            <a:ext uri="{FF2B5EF4-FFF2-40B4-BE49-F238E27FC236}">
              <a16:creationId xmlns:a16="http://schemas.microsoft.com/office/drawing/2014/main" id="{ACC9CD81-DE95-45BD-B6FF-DD7ECD5A7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251" name="Line 6">
          <a:extLst>
            <a:ext uri="{FF2B5EF4-FFF2-40B4-BE49-F238E27FC236}">
              <a16:creationId xmlns:a16="http://schemas.microsoft.com/office/drawing/2014/main" id="{210E15B9-90AC-4F6F-A53D-A0F61813F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252" name="Line 6">
          <a:extLst>
            <a:ext uri="{FF2B5EF4-FFF2-40B4-BE49-F238E27FC236}">
              <a16:creationId xmlns:a16="http://schemas.microsoft.com/office/drawing/2014/main" id="{186F0793-4F77-4233-9BDE-082528BC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253" name="Line 6">
          <a:extLst>
            <a:ext uri="{FF2B5EF4-FFF2-40B4-BE49-F238E27FC236}">
              <a16:creationId xmlns:a16="http://schemas.microsoft.com/office/drawing/2014/main" id="{F227D118-40DC-47FB-8F9C-86B0850C5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254" name="Line 6">
          <a:extLst>
            <a:ext uri="{FF2B5EF4-FFF2-40B4-BE49-F238E27FC236}">
              <a16:creationId xmlns:a16="http://schemas.microsoft.com/office/drawing/2014/main" id="{6FD4AB1D-3A1A-4409-8671-88F6E77571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255" name="Line 6">
          <a:extLst>
            <a:ext uri="{FF2B5EF4-FFF2-40B4-BE49-F238E27FC236}">
              <a16:creationId xmlns:a16="http://schemas.microsoft.com/office/drawing/2014/main" id="{9FC04026-0D0D-4F1C-9B06-01A5A9328D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256" name="Line 6">
          <a:extLst>
            <a:ext uri="{FF2B5EF4-FFF2-40B4-BE49-F238E27FC236}">
              <a16:creationId xmlns:a16="http://schemas.microsoft.com/office/drawing/2014/main" id="{273BBAC8-86A8-44AE-9A85-699C952E57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257" name="Line 6">
          <a:extLst>
            <a:ext uri="{FF2B5EF4-FFF2-40B4-BE49-F238E27FC236}">
              <a16:creationId xmlns:a16="http://schemas.microsoft.com/office/drawing/2014/main" id="{9C7DFD95-497B-4D1A-BD16-63C5CD703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258" name="Line 6">
          <a:extLst>
            <a:ext uri="{FF2B5EF4-FFF2-40B4-BE49-F238E27FC236}">
              <a16:creationId xmlns:a16="http://schemas.microsoft.com/office/drawing/2014/main" id="{A5581DCA-537D-43DC-A614-A3CED42628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259" name="Line 6">
          <a:extLst>
            <a:ext uri="{FF2B5EF4-FFF2-40B4-BE49-F238E27FC236}">
              <a16:creationId xmlns:a16="http://schemas.microsoft.com/office/drawing/2014/main" id="{258B7E8C-1EA8-4954-BDD9-A18BF69F3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260" name="Line 6">
          <a:extLst>
            <a:ext uri="{FF2B5EF4-FFF2-40B4-BE49-F238E27FC236}">
              <a16:creationId xmlns:a16="http://schemas.microsoft.com/office/drawing/2014/main" id="{407FD6F6-0DCC-4362-B095-2AC1117863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261" name="Line 6">
          <a:extLst>
            <a:ext uri="{FF2B5EF4-FFF2-40B4-BE49-F238E27FC236}">
              <a16:creationId xmlns:a16="http://schemas.microsoft.com/office/drawing/2014/main" id="{A3F127FF-118A-4CB5-B4E0-B178B41B6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262" name="Line 6">
          <a:extLst>
            <a:ext uri="{FF2B5EF4-FFF2-40B4-BE49-F238E27FC236}">
              <a16:creationId xmlns:a16="http://schemas.microsoft.com/office/drawing/2014/main" id="{699820B9-E294-4BD2-8E69-33002367D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263" name="Line 6">
          <a:extLst>
            <a:ext uri="{FF2B5EF4-FFF2-40B4-BE49-F238E27FC236}">
              <a16:creationId xmlns:a16="http://schemas.microsoft.com/office/drawing/2014/main" id="{F7C4965F-43C2-439A-8DD9-0E1C67623D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264" name="Line 6">
          <a:extLst>
            <a:ext uri="{FF2B5EF4-FFF2-40B4-BE49-F238E27FC236}">
              <a16:creationId xmlns:a16="http://schemas.microsoft.com/office/drawing/2014/main" id="{026A0E49-8E81-4246-9A58-84AA4F77B3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265" name="Line 6">
          <a:extLst>
            <a:ext uri="{FF2B5EF4-FFF2-40B4-BE49-F238E27FC236}">
              <a16:creationId xmlns:a16="http://schemas.microsoft.com/office/drawing/2014/main" id="{2A199BDE-364D-44B3-83E4-DB0681A8A4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266" name="Line 6">
          <a:extLst>
            <a:ext uri="{FF2B5EF4-FFF2-40B4-BE49-F238E27FC236}">
              <a16:creationId xmlns:a16="http://schemas.microsoft.com/office/drawing/2014/main" id="{79D09EF1-8AF4-45B9-9177-7FF26E4DD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267" name="Line 6">
          <a:extLst>
            <a:ext uri="{FF2B5EF4-FFF2-40B4-BE49-F238E27FC236}">
              <a16:creationId xmlns:a16="http://schemas.microsoft.com/office/drawing/2014/main" id="{C3886463-2F47-43BB-872B-2E6A99096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268" name="Line 6">
          <a:extLst>
            <a:ext uri="{FF2B5EF4-FFF2-40B4-BE49-F238E27FC236}">
              <a16:creationId xmlns:a16="http://schemas.microsoft.com/office/drawing/2014/main" id="{B509443D-72AF-4AD0-9A7D-14435B1DD2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269" name="Line 6">
          <a:extLst>
            <a:ext uri="{FF2B5EF4-FFF2-40B4-BE49-F238E27FC236}">
              <a16:creationId xmlns:a16="http://schemas.microsoft.com/office/drawing/2014/main" id="{158E701B-BF73-4612-8349-DABA7F7A2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270" name="Line 6">
          <a:extLst>
            <a:ext uri="{FF2B5EF4-FFF2-40B4-BE49-F238E27FC236}">
              <a16:creationId xmlns:a16="http://schemas.microsoft.com/office/drawing/2014/main" id="{F99B41EE-9C2E-4A19-AA3E-CE719D0A88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271" name="Line 6">
          <a:extLst>
            <a:ext uri="{FF2B5EF4-FFF2-40B4-BE49-F238E27FC236}">
              <a16:creationId xmlns:a16="http://schemas.microsoft.com/office/drawing/2014/main" id="{2CDCD300-3785-4F91-8CFF-0C54C0E997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272" name="Line 6">
          <a:extLst>
            <a:ext uri="{FF2B5EF4-FFF2-40B4-BE49-F238E27FC236}">
              <a16:creationId xmlns:a16="http://schemas.microsoft.com/office/drawing/2014/main" id="{CCAB6649-DB72-45B2-9855-C825CB4B38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273" name="Line 6">
          <a:extLst>
            <a:ext uri="{FF2B5EF4-FFF2-40B4-BE49-F238E27FC236}">
              <a16:creationId xmlns:a16="http://schemas.microsoft.com/office/drawing/2014/main" id="{14FCC8B8-D5B8-4A21-A66C-339B50253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274" name="Line 6">
          <a:extLst>
            <a:ext uri="{FF2B5EF4-FFF2-40B4-BE49-F238E27FC236}">
              <a16:creationId xmlns:a16="http://schemas.microsoft.com/office/drawing/2014/main" id="{847F18F0-7FBE-4F6F-8500-12965923E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275" name="Line 6">
          <a:extLst>
            <a:ext uri="{FF2B5EF4-FFF2-40B4-BE49-F238E27FC236}">
              <a16:creationId xmlns:a16="http://schemas.microsoft.com/office/drawing/2014/main" id="{EC73AED5-6E5D-4DFC-9870-C4857478EF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276" name="Line 6">
          <a:extLst>
            <a:ext uri="{FF2B5EF4-FFF2-40B4-BE49-F238E27FC236}">
              <a16:creationId xmlns:a16="http://schemas.microsoft.com/office/drawing/2014/main" id="{65283490-7E31-4330-94EB-236C14CCB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277" name="Line 6">
          <a:extLst>
            <a:ext uri="{FF2B5EF4-FFF2-40B4-BE49-F238E27FC236}">
              <a16:creationId xmlns:a16="http://schemas.microsoft.com/office/drawing/2014/main" id="{CF9B8CB9-32C0-40B9-9267-C6C3FA50EF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278" name="Line 6">
          <a:extLst>
            <a:ext uri="{FF2B5EF4-FFF2-40B4-BE49-F238E27FC236}">
              <a16:creationId xmlns:a16="http://schemas.microsoft.com/office/drawing/2014/main" id="{05424206-FB3A-4216-BD9B-DD6461943D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279" name="Line 6">
          <a:extLst>
            <a:ext uri="{FF2B5EF4-FFF2-40B4-BE49-F238E27FC236}">
              <a16:creationId xmlns:a16="http://schemas.microsoft.com/office/drawing/2014/main" id="{5BA24667-A2A6-427C-8C26-6F5BBD82BD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356" name="Line 6">
          <a:extLst>
            <a:ext uri="{FF2B5EF4-FFF2-40B4-BE49-F238E27FC236}">
              <a16:creationId xmlns:a16="http://schemas.microsoft.com/office/drawing/2014/main" id="{6BD69E43-0AEB-4B62-B925-AACEFE31B7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357" name="Line 6">
          <a:extLst>
            <a:ext uri="{FF2B5EF4-FFF2-40B4-BE49-F238E27FC236}">
              <a16:creationId xmlns:a16="http://schemas.microsoft.com/office/drawing/2014/main" id="{76C153D8-58C4-4056-AB2F-0AEB7C1DE0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358" name="Line 6">
          <a:extLst>
            <a:ext uri="{FF2B5EF4-FFF2-40B4-BE49-F238E27FC236}">
              <a16:creationId xmlns:a16="http://schemas.microsoft.com/office/drawing/2014/main" id="{AE5E59E3-AAB6-4D58-A044-19205B342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359" name="Line 6">
          <a:extLst>
            <a:ext uri="{FF2B5EF4-FFF2-40B4-BE49-F238E27FC236}">
              <a16:creationId xmlns:a16="http://schemas.microsoft.com/office/drawing/2014/main" id="{C61DFF52-7948-4E29-8B34-BAA414FA1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360" name="Line 6">
          <a:extLst>
            <a:ext uri="{FF2B5EF4-FFF2-40B4-BE49-F238E27FC236}">
              <a16:creationId xmlns:a16="http://schemas.microsoft.com/office/drawing/2014/main" id="{C279F669-B963-4A7A-9E7C-6EA7473E6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361" name="Line 6">
          <a:extLst>
            <a:ext uri="{FF2B5EF4-FFF2-40B4-BE49-F238E27FC236}">
              <a16:creationId xmlns:a16="http://schemas.microsoft.com/office/drawing/2014/main" id="{F9CAA1B1-555C-4872-BA67-0202EBCEB3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362" name="Line 6">
          <a:extLst>
            <a:ext uri="{FF2B5EF4-FFF2-40B4-BE49-F238E27FC236}">
              <a16:creationId xmlns:a16="http://schemas.microsoft.com/office/drawing/2014/main" id="{0691FEEB-5E88-4844-8980-1A37E5A31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363" name="Line 6">
          <a:extLst>
            <a:ext uri="{FF2B5EF4-FFF2-40B4-BE49-F238E27FC236}">
              <a16:creationId xmlns:a16="http://schemas.microsoft.com/office/drawing/2014/main" id="{B378CE34-28A8-4E1C-AA5E-9405FF0F7D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364" name="Line 6">
          <a:extLst>
            <a:ext uri="{FF2B5EF4-FFF2-40B4-BE49-F238E27FC236}">
              <a16:creationId xmlns:a16="http://schemas.microsoft.com/office/drawing/2014/main" id="{CDC28BAC-19C9-41F6-BECD-1A4BEBF2CE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365" name="Line 6">
          <a:extLst>
            <a:ext uri="{FF2B5EF4-FFF2-40B4-BE49-F238E27FC236}">
              <a16:creationId xmlns:a16="http://schemas.microsoft.com/office/drawing/2014/main" id="{C5DD86C0-CB54-4C15-8C1B-C8E0A4935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366" name="Line 6">
          <a:extLst>
            <a:ext uri="{FF2B5EF4-FFF2-40B4-BE49-F238E27FC236}">
              <a16:creationId xmlns:a16="http://schemas.microsoft.com/office/drawing/2014/main" id="{385B7C04-41CB-4605-999A-E8B1B2B315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367" name="Line 6">
          <a:extLst>
            <a:ext uri="{FF2B5EF4-FFF2-40B4-BE49-F238E27FC236}">
              <a16:creationId xmlns:a16="http://schemas.microsoft.com/office/drawing/2014/main" id="{99F66AE0-E3B9-46CC-8B90-FD641227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368" name="Line 6">
          <a:extLst>
            <a:ext uri="{FF2B5EF4-FFF2-40B4-BE49-F238E27FC236}">
              <a16:creationId xmlns:a16="http://schemas.microsoft.com/office/drawing/2014/main" id="{7D2521C0-8BBA-4581-BC9A-D353EB1F9C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369" name="Line 6">
          <a:extLst>
            <a:ext uri="{FF2B5EF4-FFF2-40B4-BE49-F238E27FC236}">
              <a16:creationId xmlns:a16="http://schemas.microsoft.com/office/drawing/2014/main" id="{E43BE6BE-89C1-45B8-9686-FE98B4200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370" name="Line 6">
          <a:extLst>
            <a:ext uri="{FF2B5EF4-FFF2-40B4-BE49-F238E27FC236}">
              <a16:creationId xmlns:a16="http://schemas.microsoft.com/office/drawing/2014/main" id="{635D037F-329D-4D65-B441-935EE276DA7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371" name="Line 6">
          <a:extLst>
            <a:ext uri="{FF2B5EF4-FFF2-40B4-BE49-F238E27FC236}">
              <a16:creationId xmlns:a16="http://schemas.microsoft.com/office/drawing/2014/main" id="{3CC91C13-84AA-4ECB-913A-11415835C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372" name="Line 6">
          <a:extLst>
            <a:ext uri="{FF2B5EF4-FFF2-40B4-BE49-F238E27FC236}">
              <a16:creationId xmlns:a16="http://schemas.microsoft.com/office/drawing/2014/main" id="{84568575-F2E3-437F-9C75-EEF0BA3A61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373" name="Line 6">
          <a:extLst>
            <a:ext uri="{FF2B5EF4-FFF2-40B4-BE49-F238E27FC236}">
              <a16:creationId xmlns:a16="http://schemas.microsoft.com/office/drawing/2014/main" id="{F90895CC-E241-4DE6-BF26-D3068B4873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374" name="Line 6">
          <a:extLst>
            <a:ext uri="{FF2B5EF4-FFF2-40B4-BE49-F238E27FC236}">
              <a16:creationId xmlns:a16="http://schemas.microsoft.com/office/drawing/2014/main" id="{31AF6A0E-42FA-4998-A0EC-2A44E93E18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375" name="Line 6">
          <a:extLst>
            <a:ext uri="{FF2B5EF4-FFF2-40B4-BE49-F238E27FC236}">
              <a16:creationId xmlns:a16="http://schemas.microsoft.com/office/drawing/2014/main" id="{EA2550E1-0BB8-48A0-91DE-434E9D4420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376" name="Line 6">
          <a:extLst>
            <a:ext uri="{FF2B5EF4-FFF2-40B4-BE49-F238E27FC236}">
              <a16:creationId xmlns:a16="http://schemas.microsoft.com/office/drawing/2014/main" id="{4645E8BB-1693-4723-8FDC-F8ACB3D31E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377" name="Line 6">
          <a:extLst>
            <a:ext uri="{FF2B5EF4-FFF2-40B4-BE49-F238E27FC236}">
              <a16:creationId xmlns:a16="http://schemas.microsoft.com/office/drawing/2014/main" id="{53B68855-B934-4982-BA1E-F9EF12748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378" name="Line 6">
          <a:extLst>
            <a:ext uri="{FF2B5EF4-FFF2-40B4-BE49-F238E27FC236}">
              <a16:creationId xmlns:a16="http://schemas.microsoft.com/office/drawing/2014/main" id="{55559DE2-A0EF-45E0-8814-6C223E4A5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379" name="Line 6">
          <a:extLst>
            <a:ext uri="{FF2B5EF4-FFF2-40B4-BE49-F238E27FC236}">
              <a16:creationId xmlns:a16="http://schemas.microsoft.com/office/drawing/2014/main" id="{98C0927A-FA5F-4902-999F-4BEDC992C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380" name="Line 6">
          <a:extLst>
            <a:ext uri="{FF2B5EF4-FFF2-40B4-BE49-F238E27FC236}">
              <a16:creationId xmlns:a16="http://schemas.microsoft.com/office/drawing/2014/main" id="{8E344A72-F89D-415B-9013-BE66728B4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381" name="Line 6">
          <a:extLst>
            <a:ext uri="{FF2B5EF4-FFF2-40B4-BE49-F238E27FC236}">
              <a16:creationId xmlns:a16="http://schemas.microsoft.com/office/drawing/2014/main" id="{5AE2D632-75FD-406F-9D4F-9404A2A508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382" name="Line 6">
          <a:extLst>
            <a:ext uri="{FF2B5EF4-FFF2-40B4-BE49-F238E27FC236}">
              <a16:creationId xmlns:a16="http://schemas.microsoft.com/office/drawing/2014/main" id="{854C060B-8AD0-4779-BD35-152CF39CCB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383" name="Line 6">
          <a:extLst>
            <a:ext uri="{FF2B5EF4-FFF2-40B4-BE49-F238E27FC236}">
              <a16:creationId xmlns:a16="http://schemas.microsoft.com/office/drawing/2014/main" id="{F252F277-6816-413C-A03E-4E478D38FF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384" name="Line 6">
          <a:extLst>
            <a:ext uri="{FF2B5EF4-FFF2-40B4-BE49-F238E27FC236}">
              <a16:creationId xmlns:a16="http://schemas.microsoft.com/office/drawing/2014/main" id="{FDCAA11F-DD29-4BE9-87BC-67A95FDFA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385" name="Line 6">
          <a:extLst>
            <a:ext uri="{FF2B5EF4-FFF2-40B4-BE49-F238E27FC236}">
              <a16:creationId xmlns:a16="http://schemas.microsoft.com/office/drawing/2014/main" id="{DFC9A470-7B13-4467-9E0E-4F8761CE4E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386" name="Line 6">
          <a:extLst>
            <a:ext uri="{FF2B5EF4-FFF2-40B4-BE49-F238E27FC236}">
              <a16:creationId xmlns:a16="http://schemas.microsoft.com/office/drawing/2014/main" id="{73B205C0-0C1F-46BC-959D-C421A0189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387" name="Line 6">
          <a:extLst>
            <a:ext uri="{FF2B5EF4-FFF2-40B4-BE49-F238E27FC236}">
              <a16:creationId xmlns:a16="http://schemas.microsoft.com/office/drawing/2014/main" id="{04B40AD8-7E1E-427D-8B80-D1355FE30E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388" name="Line 6">
          <a:extLst>
            <a:ext uri="{FF2B5EF4-FFF2-40B4-BE49-F238E27FC236}">
              <a16:creationId xmlns:a16="http://schemas.microsoft.com/office/drawing/2014/main" id="{7F1DEA03-3CEC-46BD-A239-1D955E5C4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389" name="Line 6">
          <a:extLst>
            <a:ext uri="{FF2B5EF4-FFF2-40B4-BE49-F238E27FC236}">
              <a16:creationId xmlns:a16="http://schemas.microsoft.com/office/drawing/2014/main" id="{3B3BE688-4C58-4F00-A37C-FECD4FD7D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390" name="Line 6">
          <a:extLst>
            <a:ext uri="{FF2B5EF4-FFF2-40B4-BE49-F238E27FC236}">
              <a16:creationId xmlns:a16="http://schemas.microsoft.com/office/drawing/2014/main" id="{89165EF1-52A3-4740-B2F2-1A3C576B6C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391" name="Line 6">
          <a:extLst>
            <a:ext uri="{FF2B5EF4-FFF2-40B4-BE49-F238E27FC236}">
              <a16:creationId xmlns:a16="http://schemas.microsoft.com/office/drawing/2014/main" id="{9C311BFF-83EF-4828-B116-0B2BF40AA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392" name="Line 6">
          <a:extLst>
            <a:ext uri="{FF2B5EF4-FFF2-40B4-BE49-F238E27FC236}">
              <a16:creationId xmlns:a16="http://schemas.microsoft.com/office/drawing/2014/main" id="{4BB9A9EF-50D5-4150-B6C8-9E6722276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393" name="Line 6">
          <a:extLst>
            <a:ext uri="{FF2B5EF4-FFF2-40B4-BE49-F238E27FC236}">
              <a16:creationId xmlns:a16="http://schemas.microsoft.com/office/drawing/2014/main" id="{3987C6FA-FD87-436C-8D9D-A94FE66601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394" name="Line 6">
          <a:extLst>
            <a:ext uri="{FF2B5EF4-FFF2-40B4-BE49-F238E27FC236}">
              <a16:creationId xmlns:a16="http://schemas.microsoft.com/office/drawing/2014/main" id="{0C51214C-EDC2-4BED-BDEB-D42E2B497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395" name="Line 6">
          <a:extLst>
            <a:ext uri="{FF2B5EF4-FFF2-40B4-BE49-F238E27FC236}">
              <a16:creationId xmlns:a16="http://schemas.microsoft.com/office/drawing/2014/main" id="{DAFDE315-9162-42D5-A287-78F2EB2E8D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396" name="Line 6">
          <a:extLst>
            <a:ext uri="{FF2B5EF4-FFF2-40B4-BE49-F238E27FC236}">
              <a16:creationId xmlns:a16="http://schemas.microsoft.com/office/drawing/2014/main" id="{C30BEF7C-23C9-4D8D-8513-F29FC6B02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397" name="Line 6">
          <a:extLst>
            <a:ext uri="{FF2B5EF4-FFF2-40B4-BE49-F238E27FC236}">
              <a16:creationId xmlns:a16="http://schemas.microsoft.com/office/drawing/2014/main" id="{4B5CE045-2F72-4923-ACA8-F44EBAA559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398" name="Line 6">
          <a:extLst>
            <a:ext uri="{FF2B5EF4-FFF2-40B4-BE49-F238E27FC236}">
              <a16:creationId xmlns:a16="http://schemas.microsoft.com/office/drawing/2014/main" id="{B60D8137-F49F-43F3-9DBF-D27982F0A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399" name="Line 6">
          <a:extLst>
            <a:ext uri="{FF2B5EF4-FFF2-40B4-BE49-F238E27FC236}">
              <a16:creationId xmlns:a16="http://schemas.microsoft.com/office/drawing/2014/main" id="{37FEBD8F-0329-4E77-8DD0-29B99D89D0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400" name="Line 6">
          <a:extLst>
            <a:ext uri="{FF2B5EF4-FFF2-40B4-BE49-F238E27FC236}">
              <a16:creationId xmlns:a16="http://schemas.microsoft.com/office/drawing/2014/main" id="{D3FC3E7C-E162-4105-8E4B-E47676335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401" name="Line 6">
          <a:extLst>
            <a:ext uri="{FF2B5EF4-FFF2-40B4-BE49-F238E27FC236}">
              <a16:creationId xmlns:a16="http://schemas.microsoft.com/office/drawing/2014/main" id="{43E65CC9-CED8-48A4-900A-575FC224F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402" name="Line 6">
          <a:extLst>
            <a:ext uri="{FF2B5EF4-FFF2-40B4-BE49-F238E27FC236}">
              <a16:creationId xmlns:a16="http://schemas.microsoft.com/office/drawing/2014/main" id="{26D8B48A-17BB-43A2-9B68-86F2992BA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403" name="Line 6">
          <a:extLst>
            <a:ext uri="{FF2B5EF4-FFF2-40B4-BE49-F238E27FC236}">
              <a16:creationId xmlns:a16="http://schemas.microsoft.com/office/drawing/2014/main" id="{6B7A734A-37AF-47F8-9184-2E0C89433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404" name="Line 6">
          <a:extLst>
            <a:ext uri="{FF2B5EF4-FFF2-40B4-BE49-F238E27FC236}">
              <a16:creationId xmlns:a16="http://schemas.microsoft.com/office/drawing/2014/main" id="{17D74ECA-5F0C-4D02-899A-989AD0378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405" name="Line 6">
          <a:extLst>
            <a:ext uri="{FF2B5EF4-FFF2-40B4-BE49-F238E27FC236}">
              <a16:creationId xmlns:a16="http://schemas.microsoft.com/office/drawing/2014/main" id="{1448B2ED-73BD-4206-BFD0-969EFBEC6B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406" name="Line 6">
          <a:extLst>
            <a:ext uri="{FF2B5EF4-FFF2-40B4-BE49-F238E27FC236}">
              <a16:creationId xmlns:a16="http://schemas.microsoft.com/office/drawing/2014/main" id="{C9E1E8DC-ECCC-4EAF-8654-D5D4444446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407" name="Line 6">
          <a:extLst>
            <a:ext uri="{FF2B5EF4-FFF2-40B4-BE49-F238E27FC236}">
              <a16:creationId xmlns:a16="http://schemas.microsoft.com/office/drawing/2014/main" id="{577873A4-4D73-47A0-9D12-D5B7F29D2B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408" name="Line 6">
          <a:extLst>
            <a:ext uri="{FF2B5EF4-FFF2-40B4-BE49-F238E27FC236}">
              <a16:creationId xmlns:a16="http://schemas.microsoft.com/office/drawing/2014/main" id="{5136788D-FAC2-43DD-9E1B-4EE325AB7D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409" name="Line 6">
          <a:extLst>
            <a:ext uri="{FF2B5EF4-FFF2-40B4-BE49-F238E27FC236}">
              <a16:creationId xmlns:a16="http://schemas.microsoft.com/office/drawing/2014/main" id="{B8D48A0A-FD6B-423D-8800-75C184E941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410" name="Line 6">
          <a:extLst>
            <a:ext uri="{FF2B5EF4-FFF2-40B4-BE49-F238E27FC236}">
              <a16:creationId xmlns:a16="http://schemas.microsoft.com/office/drawing/2014/main" id="{48347440-939D-4CE6-A0A0-E5FD05919B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411" name="Line 6">
          <a:extLst>
            <a:ext uri="{FF2B5EF4-FFF2-40B4-BE49-F238E27FC236}">
              <a16:creationId xmlns:a16="http://schemas.microsoft.com/office/drawing/2014/main" id="{06E43A3E-7DA4-4896-821A-9ABD09E307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412" name="Line 6">
          <a:extLst>
            <a:ext uri="{FF2B5EF4-FFF2-40B4-BE49-F238E27FC236}">
              <a16:creationId xmlns:a16="http://schemas.microsoft.com/office/drawing/2014/main" id="{D18E15DD-7DAA-41B1-BED2-D2E4D1D161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413" name="Line 6">
          <a:extLst>
            <a:ext uri="{FF2B5EF4-FFF2-40B4-BE49-F238E27FC236}">
              <a16:creationId xmlns:a16="http://schemas.microsoft.com/office/drawing/2014/main" id="{AE7E326B-7B2B-4D57-A2B7-8B73319DC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414" name="Line 6">
          <a:extLst>
            <a:ext uri="{FF2B5EF4-FFF2-40B4-BE49-F238E27FC236}">
              <a16:creationId xmlns:a16="http://schemas.microsoft.com/office/drawing/2014/main" id="{EDB4E039-D716-4B71-BD73-3ED4ED681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415" name="Line 6">
          <a:extLst>
            <a:ext uri="{FF2B5EF4-FFF2-40B4-BE49-F238E27FC236}">
              <a16:creationId xmlns:a16="http://schemas.microsoft.com/office/drawing/2014/main" id="{EFF4298E-A088-47DD-9269-5732F01ACC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416" name="Line 6">
          <a:extLst>
            <a:ext uri="{FF2B5EF4-FFF2-40B4-BE49-F238E27FC236}">
              <a16:creationId xmlns:a16="http://schemas.microsoft.com/office/drawing/2014/main" id="{3540573A-0D87-4A1F-B3A0-3421A1486B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417" name="Line 6">
          <a:extLst>
            <a:ext uri="{FF2B5EF4-FFF2-40B4-BE49-F238E27FC236}">
              <a16:creationId xmlns:a16="http://schemas.microsoft.com/office/drawing/2014/main" id="{DFD105F0-6C17-4DC9-960D-704C6237AD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418" name="Line 6">
          <a:extLst>
            <a:ext uri="{FF2B5EF4-FFF2-40B4-BE49-F238E27FC236}">
              <a16:creationId xmlns:a16="http://schemas.microsoft.com/office/drawing/2014/main" id="{F6AFB8DC-85F5-4CE7-A320-D7C3E4AF1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419" name="Line 6">
          <a:extLst>
            <a:ext uri="{FF2B5EF4-FFF2-40B4-BE49-F238E27FC236}">
              <a16:creationId xmlns:a16="http://schemas.microsoft.com/office/drawing/2014/main" id="{026DAAEA-008A-419A-A031-7413A1F939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420" name="Line 6">
          <a:extLst>
            <a:ext uri="{FF2B5EF4-FFF2-40B4-BE49-F238E27FC236}">
              <a16:creationId xmlns:a16="http://schemas.microsoft.com/office/drawing/2014/main" id="{0C1A31B8-359A-4395-A457-73CE3E0755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421" name="Line 6">
          <a:extLst>
            <a:ext uri="{FF2B5EF4-FFF2-40B4-BE49-F238E27FC236}">
              <a16:creationId xmlns:a16="http://schemas.microsoft.com/office/drawing/2014/main" id="{1BFFCF47-2762-4EAB-BEB3-51C7E974E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422" name="Line 6">
          <a:extLst>
            <a:ext uri="{FF2B5EF4-FFF2-40B4-BE49-F238E27FC236}">
              <a16:creationId xmlns:a16="http://schemas.microsoft.com/office/drawing/2014/main" id="{5836DED4-480C-4EEF-8AB8-0AEBFD0A3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423" name="Line 6">
          <a:extLst>
            <a:ext uri="{FF2B5EF4-FFF2-40B4-BE49-F238E27FC236}">
              <a16:creationId xmlns:a16="http://schemas.microsoft.com/office/drawing/2014/main" id="{1E57D509-5603-4F07-BA01-10EF202B36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424" name="Line 6">
          <a:extLst>
            <a:ext uri="{FF2B5EF4-FFF2-40B4-BE49-F238E27FC236}">
              <a16:creationId xmlns:a16="http://schemas.microsoft.com/office/drawing/2014/main" id="{A1434575-AA1C-4917-BBAC-34E52CF061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425" name="Line 6">
          <a:extLst>
            <a:ext uri="{FF2B5EF4-FFF2-40B4-BE49-F238E27FC236}">
              <a16:creationId xmlns:a16="http://schemas.microsoft.com/office/drawing/2014/main" id="{406F4898-579C-4C28-9180-A7B0B4DCA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426" name="Line 6">
          <a:extLst>
            <a:ext uri="{FF2B5EF4-FFF2-40B4-BE49-F238E27FC236}">
              <a16:creationId xmlns:a16="http://schemas.microsoft.com/office/drawing/2014/main" id="{DC875FF2-BBA5-41AD-9CA5-9BE67548C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427" name="Line 6">
          <a:extLst>
            <a:ext uri="{FF2B5EF4-FFF2-40B4-BE49-F238E27FC236}">
              <a16:creationId xmlns:a16="http://schemas.microsoft.com/office/drawing/2014/main" id="{0B41EFE8-001C-4006-BD8A-3B5124483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428" name="Line 6">
          <a:extLst>
            <a:ext uri="{FF2B5EF4-FFF2-40B4-BE49-F238E27FC236}">
              <a16:creationId xmlns:a16="http://schemas.microsoft.com/office/drawing/2014/main" id="{D8289564-F5C8-46C6-A147-73FE9410B0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429" name="Line 6">
          <a:extLst>
            <a:ext uri="{FF2B5EF4-FFF2-40B4-BE49-F238E27FC236}">
              <a16:creationId xmlns:a16="http://schemas.microsoft.com/office/drawing/2014/main" id="{EA8BFF02-F5DA-4DF7-9DFE-710C4F7F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430" name="Line 6">
          <a:extLst>
            <a:ext uri="{FF2B5EF4-FFF2-40B4-BE49-F238E27FC236}">
              <a16:creationId xmlns:a16="http://schemas.microsoft.com/office/drawing/2014/main" id="{2C012144-9DE5-421B-BD70-47C9E10077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431" name="Line 6">
          <a:extLst>
            <a:ext uri="{FF2B5EF4-FFF2-40B4-BE49-F238E27FC236}">
              <a16:creationId xmlns:a16="http://schemas.microsoft.com/office/drawing/2014/main" id="{2BAB8C09-136C-4C01-BF33-23C1574E0F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432" name="Line 6">
          <a:extLst>
            <a:ext uri="{FF2B5EF4-FFF2-40B4-BE49-F238E27FC236}">
              <a16:creationId xmlns:a16="http://schemas.microsoft.com/office/drawing/2014/main" id="{CF481315-A500-471B-911D-2125420CA1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433" name="Line 6">
          <a:extLst>
            <a:ext uri="{FF2B5EF4-FFF2-40B4-BE49-F238E27FC236}">
              <a16:creationId xmlns:a16="http://schemas.microsoft.com/office/drawing/2014/main" id="{51CCC3D2-1E59-422C-9DBA-61F7F07459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434" name="Line 6">
          <a:extLst>
            <a:ext uri="{FF2B5EF4-FFF2-40B4-BE49-F238E27FC236}">
              <a16:creationId xmlns:a16="http://schemas.microsoft.com/office/drawing/2014/main" id="{15231AAD-8056-4E90-8513-EA236E404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435" name="Line 6">
          <a:extLst>
            <a:ext uri="{FF2B5EF4-FFF2-40B4-BE49-F238E27FC236}">
              <a16:creationId xmlns:a16="http://schemas.microsoft.com/office/drawing/2014/main" id="{B8607A8A-8273-4A29-A611-E5C7384416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436" name="Line 6">
          <a:extLst>
            <a:ext uri="{FF2B5EF4-FFF2-40B4-BE49-F238E27FC236}">
              <a16:creationId xmlns:a16="http://schemas.microsoft.com/office/drawing/2014/main" id="{0FA05F6D-73B2-46DC-8FFA-3845E229F2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437" name="Line 6">
          <a:extLst>
            <a:ext uri="{FF2B5EF4-FFF2-40B4-BE49-F238E27FC236}">
              <a16:creationId xmlns:a16="http://schemas.microsoft.com/office/drawing/2014/main" id="{0C014041-AB22-4854-8111-5B2D0A4FB3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438" name="Line 6">
          <a:extLst>
            <a:ext uri="{FF2B5EF4-FFF2-40B4-BE49-F238E27FC236}">
              <a16:creationId xmlns:a16="http://schemas.microsoft.com/office/drawing/2014/main" id="{05BD22D1-2A1D-4832-8E78-20C4DA1C9E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439" name="Line 6">
          <a:extLst>
            <a:ext uri="{FF2B5EF4-FFF2-40B4-BE49-F238E27FC236}">
              <a16:creationId xmlns:a16="http://schemas.microsoft.com/office/drawing/2014/main" id="{1B700BD9-FFBA-4CD0-9C42-125DAC28D0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440" name="Line 6">
          <a:extLst>
            <a:ext uri="{FF2B5EF4-FFF2-40B4-BE49-F238E27FC236}">
              <a16:creationId xmlns:a16="http://schemas.microsoft.com/office/drawing/2014/main" id="{E92306C1-2A0E-4760-AE72-E4EB555E04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441" name="Line 6">
          <a:extLst>
            <a:ext uri="{FF2B5EF4-FFF2-40B4-BE49-F238E27FC236}">
              <a16:creationId xmlns:a16="http://schemas.microsoft.com/office/drawing/2014/main" id="{781D5EBD-213E-4ADA-870F-304829DC8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442" name="Line 6">
          <a:extLst>
            <a:ext uri="{FF2B5EF4-FFF2-40B4-BE49-F238E27FC236}">
              <a16:creationId xmlns:a16="http://schemas.microsoft.com/office/drawing/2014/main" id="{9A7CE731-031C-4EC4-8264-E8F2F2BB5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443" name="Line 6">
          <a:extLst>
            <a:ext uri="{FF2B5EF4-FFF2-40B4-BE49-F238E27FC236}">
              <a16:creationId xmlns:a16="http://schemas.microsoft.com/office/drawing/2014/main" id="{AD2DFA6F-2FDE-4F95-9782-315ADD7EC1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444" name="Line 6">
          <a:extLst>
            <a:ext uri="{FF2B5EF4-FFF2-40B4-BE49-F238E27FC236}">
              <a16:creationId xmlns:a16="http://schemas.microsoft.com/office/drawing/2014/main" id="{D8D62485-98ED-4980-80F5-A1B7E84F7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445" name="Line 6">
          <a:extLst>
            <a:ext uri="{FF2B5EF4-FFF2-40B4-BE49-F238E27FC236}">
              <a16:creationId xmlns:a16="http://schemas.microsoft.com/office/drawing/2014/main" id="{BEFCC53A-7D00-437A-B918-B47BC321C9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446" name="Line 6">
          <a:extLst>
            <a:ext uri="{FF2B5EF4-FFF2-40B4-BE49-F238E27FC236}">
              <a16:creationId xmlns:a16="http://schemas.microsoft.com/office/drawing/2014/main" id="{0FFD57D7-081F-45B7-886E-8A3B2C190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447" name="Line 6">
          <a:extLst>
            <a:ext uri="{FF2B5EF4-FFF2-40B4-BE49-F238E27FC236}">
              <a16:creationId xmlns:a16="http://schemas.microsoft.com/office/drawing/2014/main" id="{1A7F9ADE-7236-425E-9E4C-755C6C6C8B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448" name="Line 6">
          <a:extLst>
            <a:ext uri="{FF2B5EF4-FFF2-40B4-BE49-F238E27FC236}">
              <a16:creationId xmlns:a16="http://schemas.microsoft.com/office/drawing/2014/main" id="{6F74C21B-BC5A-4AF7-A61E-88939C4075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449" name="Line 6">
          <a:extLst>
            <a:ext uri="{FF2B5EF4-FFF2-40B4-BE49-F238E27FC236}">
              <a16:creationId xmlns:a16="http://schemas.microsoft.com/office/drawing/2014/main" id="{649AB0A8-0930-4CF5-B486-3F7E92372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450" name="Line 6">
          <a:extLst>
            <a:ext uri="{FF2B5EF4-FFF2-40B4-BE49-F238E27FC236}">
              <a16:creationId xmlns:a16="http://schemas.microsoft.com/office/drawing/2014/main" id="{AC41CC92-A379-4A91-8B3D-3E71DAA398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451" name="Line 6">
          <a:extLst>
            <a:ext uri="{FF2B5EF4-FFF2-40B4-BE49-F238E27FC236}">
              <a16:creationId xmlns:a16="http://schemas.microsoft.com/office/drawing/2014/main" id="{8D122EB4-06C1-4C9B-A546-B97EF8D8DB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452" name="Line 6">
          <a:extLst>
            <a:ext uri="{FF2B5EF4-FFF2-40B4-BE49-F238E27FC236}">
              <a16:creationId xmlns:a16="http://schemas.microsoft.com/office/drawing/2014/main" id="{E9047323-AC5A-42CE-9C5B-11DA8D881F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453" name="Line 6">
          <a:extLst>
            <a:ext uri="{FF2B5EF4-FFF2-40B4-BE49-F238E27FC236}">
              <a16:creationId xmlns:a16="http://schemas.microsoft.com/office/drawing/2014/main" id="{21E4B76A-2BA9-4AE5-A1AE-08C5AE8D29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454" name="Line 6">
          <a:extLst>
            <a:ext uri="{FF2B5EF4-FFF2-40B4-BE49-F238E27FC236}">
              <a16:creationId xmlns:a16="http://schemas.microsoft.com/office/drawing/2014/main" id="{23AB493C-3EDE-42BB-A268-2697303D9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455" name="Line 6">
          <a:extLst>
            <a:ext uri="{FF2B5EF4-FFF2-40B4-BE49-F238E27FC236}">
              <a16:creationId xmlns:a16="http://schemas.microsoft.com/office/drawing/2014/main" id="{610A2DF4-001D-4153-9EAE-10C077FF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456" name="Line 6">
          <a:extLst>
            <a:ext uri="{FF2B5EF4-FFF2-40B4-BE49-F238E27FC236}">
              <a16:creationId xmlns:a16="http://schemas.microsoft.com/office/drawing/2014/main" id="{CDF3E72D-1F73-4F25-A134-3C85CA82E4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457" name="Line 6">
          <a:extLst>
            <a:ext uri="{FF2B5EF4-FFF2-40B4-BE49-F238E27FC236}">
              <a16:creationId xmlns:a16="http://schemas.microsoft.com/office/drawing/2014/main" id="{9A5FE2DD-ACBB-4B81-B109-AB9A8A6F5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458" name="Line 6">
          <a:extLst>
            <a:ext uri="{FF2B5EF4-FFF2-40B4-BE49-F238E27FC236}">
              <a16:creationId xmlns:a16="http://schemas.microsoft.com/office/drawing/2014/main" id="{3BE472A0-C0DD-47D3-9D3F-178F556C44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459" name="Line 6">
          <a:extLst>
            <a:ext uri="{FF2B5EF4-FFF2-40B4-BE49-F238E27FC236}">
              <a16:creationId xmlns:a16="http://schemas.microsoft.com/office/drawing/2014/main" id="{E35AEC2D-5F98-4F97-BA5C-66172D46C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460" name="Line 6">
          <a:extLst>
            <a:ext uri="{FF2B5EF4-FFF2-40B4-BE49-F238E27FC236}">
              <a16:creationId xmlns:a16="http://schemas.microsoft.com/office/drawing/2014/main" id="{8D9D32FA-5CA3-42D8-A00E-73C23C8883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461" name="Line 6">
          <a:extLst>
            <a:ext uri="{FF2B5EF4-FFF2-40B4-BE49-F238E27FC236}">
              <a16:creationId xmlns:a16="http://schemas.microsoft.com/office/drawing/2014/main" id="{C8943D0C-06A0-47CA-ACF9-C9CBC4913E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462" name="Line 6">
          <a:extLst>
            <a:ext uri="{FF2B5EF4-FFF2-40B4-BE49-F238E27FC236}">
              <a16:creationId xmlns:a16="http://schemas.microsoft.com/office/drawing/2014/main" id="{F543A32F-1C1C-4AB3-A45A-74732CD89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463" name="Line 6">
          <a:extLst>
            <a:ext uri="{FF2B5EF4-FFF2-40B4-BE49-F238E27FC236}">
              <a16:creationId xmlns:a16="http://schemas.microsoft.com/office/drawing/2014/main" id="{941AFEAA-F048-4B47-993B-1D487D62D1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464" name="Line 6">
          <a:extLst>
            <a:ext uri="{FF2B5EF4-FFF2-40B4-BE49-F238E27FC236}">
              <a16:creationId xmlns:a16="http://schemas.microsoft.com/office/drawing/2014/main" id="{8A20E84D-EE1F-4DBD-80D3-3BB8072CCD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465" name="Line 6">
          <a:extLst>
            <a:ext uri="{FF2B5EF4-FFF2-40B4-BE49-F238E27FC236}">
              <a16:creationId xmlns:a16="http://schemas.microsoft.com/office/drawing/2014/main" id="{000EE7EA-B901-4297-8E9B-F32FE0140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466" name="Line 6">
          <a:extLst>
            <a:ext uri="{FF2B5EF4-FFF2-40B4-BE49-F238E27FC236}">
              <a16:creationId xmlns:a16="http://schemas.microsoft.com/office/drawing/2014/main" id="{49071F41-162A-4F4F-908E-7E35686A49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467" name="Line 6">
          <a:extLst>
            <a:ext uri="{FF2B5EF4-FFF2-40B4-BE49-F238E27FC236}">
              <a16:creationId xmlns:a16="http://schemas.microsoft.com/office/drawing/2014/main" id="{1FF3878D-9E07-4976-BDDD-1E5592E175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468" name="Line 6">
          <a:extLst>
            <a:ext uri="{FF2B5EF4-FFF2-40B4-BE49-F238E27FC236}">
              <a16:creationId xmlns:a16="http://schemas.microsoft.com/office/drawing/2014/main" id="{B7F1C9A0-3207-4DF1-9CEE-0394DE697D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469" name="Line 6">
          <a:extLst>
            <a:ext uri="{FF2B5EF4-FFF2-40B4-BE49-F238E27FC236}">
              <a16:creationId xmlns:a16="http://schemas.microsoft.com/office/drawing/2014/main" id="{4E2BC905-9B61-4EE7-BDFE-7A6DB6AA69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470" name="Line 6">
          <a:extLst>
            <a:ext uri="{FF2B5EF4-FFF2-40B4-BE49-F238E27FC236}">
              <a16:creationId xmlns:a16="http://schemas.microsoft.com/office/drawing/2014/main" id="{7490A16A-94F6-4E1D-86CF-852B687E85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471" name="Line 6">
          <a:extLst>
            <a:ext uri="{FF2B5EF4-FFF2-40B4-BE49-F238E27FC236}">
              <a16:creationId xmlns:a16="http://schemas.microsoft.com/office/drawing/2014/main" id="{8A2201B0-4846-4901-89C4-6E559FE5D6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472" name="Line 6">
          <a:extLst>
            <a:ext uri="{FF2B5EF4-FFF2-40B4-BE49-F238E27FC236}">
              <a16:creationId xmlns:a16="http://schemas.microsoft.com/office/drawing/2014/main" id="{9BAEC29E-D04B-42AE-B8F0-FE48029B1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473" name="Line 6">
          <a:extLst>
            <a:ext uri="{FF2B5EF4-FFF2-40B4-BE49-F238E27FC236}">
              <a16:creationId xmlns:a16="http://schemas.microsoft.com/office/drawing/2014/main" id="{4D228A6E-415A-4AE3-A070-62AF4A553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474" name="Line 6">
          <a:extLst>
            <a:ext uri="{FF2B5EF4-FFF2-40B4-BE49-F238E27FC236}">
              <a16:creationId xmlns:a16="http://schemas.microsoft.com/office/drawing/2014/main" id="{1DD0C29D-080D-439D-BF12-6908BF305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475" name="Line 6">
          <a:extLst>
            <a:ext uri="{FF2B5EF4-FFF2-40B4-BE49-F238E27FC236}">
              <a16:creationId xmlns:a16="http://schemas.microsoft.com/office/drawing/2014/main" id="{C3C10BB1-4636-4CD0-BBB4-2EBB10F3B0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476" name="Line 6">
          <a:extLst>
            <a:ext uri="{FF2B5EF4-FFF2-40B4-BE49-F238E27FC236}">
              <a16:creationId xmlns:a16="http://schemas.microsoft.com/office/drawing/2014/main" id="{C33EDFA0-8D52-4454-8110-B74650AD8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477" name="Line 6">
          <a:extLst>
            <a:ext uri="{FF2B5EF4-FFF2-40B4-BE49-F238E27FC236}">
              <a16:creationId xmlns:a16="http://schemas.microsoft.com/office/drawing/2014/main" id="{70C63C24-86C3-4277-A617-0914E3EE4A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478" name="Line 6">
          <a:extLst>
            <a:ext uri="{FF2B5EF4-FFF2-40B4-BE49-F238E27FC236}">
              <a16:creationId xmlns:a16="http://schemas.microsoft.com/office/drawing/2014/main" id="{47E2DD16-7213-4D66-9B4F-A68F0C0C1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479" name="Line 6">
          <a:extLst>
            <a:ext uri="{FF2B5EF4-FFF2-40B4-BE49-F238E27FC236}">
              <a16:creationId xmlns:a16="http://schemas.microsoft.com/office/drawing/2014/main" id="{FFB1193D-E0E0-4F26-AC39-F2FD64511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480" name="Line 6">
          <a:extLst>
            <a:ext uri="{FF2B5EF4-FFF2-40B4-BE49-F238E27FC236}">
              <a16:creationId xmlns:a16="http://schemas.microsoft.com/office/drawing/2014/main" id="{D5BF2E9D-BD15-4153-878A-3614C6D65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481" name="Line 6">
          <a:extLst>
            <a:ext uri="{FF2B5EF4-FFF2-40B4-BE49-F238E27FC236}">
              <a16:creationId xmlns:a16="http://schemas.microsoft.com/office/drawing/2014/main" id="{C74CDE87-C8B9-4DD5-B6B2-55AE708E40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482" name="Line 6">
          <a:extLst>
            <a:ext uri="{FF2B5EF4-FFF2-40B4-BE49-F238E27FC236}">
              <a16:creationId xmlns:a16="http://schemas.microsoft.com/office/drawing/2014/main" id="{302B7ADA-831A-4CA1-A316-5306A71F9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483" name="Line 6">
          <a:extLst>
            <a:ext uri="{FF2B5EF4-FFF2-40B4-BE49-F238E27FC236}">
              <a16:creationId xmlns:a16="http://schemas.microsoft.com/office/drawing/2014/main" id="{6A1930B0-461C-4366-9543-E9F0BD118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484" name="Line 6">
          <a:extLst>
            <a:ext uri="{FF2B5EF4-FFF2-40B4-BE49-F238E27FC236}">
              <a16:creationId xmlns:a16="http://schemas.microsoft.com/office/drawing/2014/main" id="{21EE7931-866E-40FC-A02A-6BAB8D14A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485" name="Line 6">
          <a:extLst>
            <a:ext uri="{FF2B5EF4-FFF2-40B4-BE49-F238E27FC236}">
              <a16:creationId xmlns:a16="http://schemas.microsoft.com/office/drawing/2014/main" id="{9E46ED55-9C98-4A74-8F6A-A23D60EA9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486" name="Line 6">
          <a:extLst>
            <a:ext uri="{FF2B5EF4-FFF2-40B4-BE49-F238E27FC236}">
              <a16:creationId xmlns:a16="http://schemas.microsoft.com/office/drawing/2014/main" id="{017A549C-01FD-4525-9965-A1632F85A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487" name="Line 6">
          <a:extLst>
            <a:ext uri="{FF2B5EF4-FFF2-40B4-BE49-F238E27FC236}">
              <a16:creationId xmlns:a16="http://schemas.microsoft.com/office/drawing/2014/main" id="{9D7DBBC7-BE12-4525-B89D-34EFE5CB98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488" name="Line 6">
          <a:extLst>
            <a:ext uri="{FF2B5EF4-FFF2-40B4-BE49-F238E27FC236}">
              <a16:creationId xmlns:a16="http://schemas.microsoft.com/office/drawing/2014/main" id="{D8A260F4-204F-4D51-9A31-893FBE3330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489" name="Line 6">
          <a:extLst>
            <a:ext uri="{FF2B5EF4-FFF2-40B4-BE49-F238E27FC236}">
              <a16:creationId xmlns:a16="http://schemas.microsoft.com/office/drawing/2014/main" id="{10040935-0949-47C6-A97B-320B7F303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490" name="Line 6">
          <a:extLst>
            <a:ext uri="{FF2B5EF4-FFF2-40B4-BE49-F238E27FC236}">
              <a16:creationId xmlns:a16="http://schemas.microsoft.com/office/drawing/2014/main" id="{132371B3-5B67-4E15-8D65-A0385462CD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491" name="Line 6">
          <a:extLst>
            <a:ext uri="{FF2B5EF4-FFF2-40B4-BE49-F238E27FC236}">
              <a16:creationId xmlns:a16="http://schemas.microsoft.com/office/drawing/2014/main" id="{18119A04-36C4-4A62-B1ED-2DCB83E69C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492" name="Line 6">
          <a:extLst>
            <a:ext uri="{FF2B5EF4-FFF2-40B4-BE49-F238E27FC236}">
              <a16:creationId xmlns:a16="http://schemas.microsoft.com/office/drawing/2014/main" id="{F6B31E0B-5B1C-4241-B54C-BB72E8364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493" name="Line 6">
          <a:extLst>
            <a:ext uri="{FF2B5EF4-FFF2-40B4-BE49-F238E27FC236}">
              <a16:creationId xmlns:a16="http://schemas.microsoft.com/office/drawing/2014/main" id="{F9C5677D-960B-448B-A77D-70AC0E19C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494" name="Line 6">
          <a:extLst>
            <a:ext uri="{FF2B5EF4-FFF2-40B4-BE49-F238E27FC236}">
              <a16:creationId xmlns:a16="http://schemas.microsoft.com/office/drawing/2014/main" id="{D98B74F3-3EA9-4AB3-B9AC-2BAABF3CB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495" name="Line 6">
          <a:extLst>
            <a:ext uri="{FF2B5EF4-FFF2-40B4-BE49-F238E27FC236}">
              <a16:creationId xmlns:a16="http://schemas.microsoft.com/office/drawing/2014/main" id="{6D8559B7-ACC8-481C-9461-C8FBCF17A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496" name="Line 6">
          <a:extLst>
            <a:ext uri="{FF2B5EF4-FFF2-40B4-BE49-F238E27FC236}">
              <a16:creationId xmlns:a16="http://schemas.microsoft.com/office/drawing/2014/main" id="{1AF7B65E-0157-4FE8-B7E8-2ACF10F427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497" name="Line 6">
          <a:extLst>
            <a:ext uri="{FF2B5EF4-FFF2-40B4-BE49-F238E27FC236}">
              <a16:creationId xmlns:a16="http://schemas.microsoft.com/office/drawing/2014/main" id="{A435A0C3-F470-49EF-ADBD-2349C9624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498" name="Line 6">
          <a:extLst>
            <a:ext uri="{FF2B5EF4-FFF2-40B4-BE49-F238E27FC236}">
              <a16:creationId xmlns:a16="http://schemas.microsoft.com/office/drawing/2014/main" id="{01FFC1DF-6E2F-4D50-AE71-DFFCEBD8D8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499" name="Line 6">
          <a:extLst>
            <a:ext uri="{FF2B5EF4-FFF2-40B4-BE49-F238E27FC236}">
              <a16:creationId xmlns:a16="http://schemas.microsoft.com/office/drawing/2014/main" id="{6D228433-6575-466B-A3EA-08A744A15D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500" name="Line 6">
          <a:extLst>
            <a:ext uri="{FF2B5EF4-FFF2-40B4-BE49-F238E27FC236}">
              <a16:creationId xmlns:a16="http://schemas.microsoft.com/office/drawing/2014/main" id="{1B21CE93-74C0-4292-B63E-B7DE28A3A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501" name="Line 6">
          <a:extLst>
            <a:ext uri="{FF2B5EF4-FFF2-40B4-BE49-F238E27FC236}">
              <a16:creationId xmlns:a16="http://schemas.microsoft.com/office/drawing/2014/main" id="{5DCFD93E-FB48-4058-B27E-2A6F867F33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02" name="Line 6">
          <a:extLst>
            <a:ext uri="{FF2B5EF4-FFF2-40B4-BE49-F238E27FC236}">
              <a16:creationId xmlns:a16="http://schemas.microsoft.com/office/drawing/2014/main" id="{E633BDF0-6F65-42D6-BC03-B7AD305D46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03" name="Line 6">
          <a:extLst>
            <a:ext uri="{FF2B5EF4-FFF2-40B4-BE49-F238E27FC236}">
              <a16:creationId xmlns:a16="http://schemas.microsoft.com/office/drawing/2014/main" id="{EDD27DBE-EEDC-47FE-8F57-A3B6FECF45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04" name="Line 6">
          <a:extLst>
            <a:ext uri="{FF2B5EF4-FFF2-40B4-BE49-F238E27FC236}">
              <a16:creationId xmlns:a16="http://schemas.microsoft.com/office/drawing/2014/main" id="{76C6D0C4-2FFB-464C-AE88-61295A616E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05" name="Line 6">
          <a:extLst>
            <a:ext uri="{FF2B5EF4-FFF2-40B4-BE49-F238E27FC236}">
              <a16:creationId xmlns:a16="http://schemas.microsoft.com/office/drawing/2014/main" id="{57719EB9-C028-452E-AA56-662AB6DFC9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06" name="Line 6">
          <a:extLst>
            <a:ext uri="{FF2B5EF4-FFF2-40B4-BE49-F238E27FC236}">
              <a16:creationId xmlns:a16="http://schemas.microsoft.com/office/drawing/2014/main" id="{09DE4258-A9B7-4C8A-8895-E240717C66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07" name="Line 6">
          <a:extLst>
            <a:ext uri="{FF2B5EF4-FFF2-40B4-BE49-F238E27FC236}">
              <a16:creationId xmlns:a16="http://schemas.microsoft.com/office/drawing/2014/main" id="{DA2C0BE3-94CA-467F-82BC-ADFB5CDC97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08" name="Line 6">
          <a:extLst>
            <a:ext uri="{FF2B5EF4-FFF2-40B4-BE49-F238E27FC236}">
              <a16:creationId xmlns:a16="http://schemas.microsoft.com/office/drawing/2014/main" id="{78DE8F3A-F518-4F35-A66F-4949A94D09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09" name="Line 6">
          <a:extLst>
            <a:ext uri="{FF2B5EF4-FFF2-40B4-BE49-F238E27FC236}">
              <a16:creationId xmlns:a16="http://schemas.microsoft.com/office/drawing/2014/main" id="{6083DAA6-2590-4A49-ADCB-DAA92822B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10" name="Line 6">
          <a:extLst>
            <a:ext uri="{FF2B5EF4-FFF2-40B4-BE49-F238E27FC236}">
              <a16:creationId xmlns:a16="http://schemas.microsoft.com/office/drawing/2014/main" id="{63B577B1-DD4C-4A72-B0EA-30E28411F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11" name="Line 6">
          <a:extLst>
            <a:ext uri="{FF2B5EF4-FFF2-40B4-BE49-F238E27FC236}">
              <a16:creationId xmlns:a16="http://schemas.microsoft.com/office/drawing/2014/main" id="{F5E02CAB-1748-4479-B982-8F54344EF8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12" name="Line 6">
          <a:extLst>
            <a:ext uri="{FF2B5EF4-FFF2-40B4-BE49-F238E27FC236}">
              <a16:creationId xmlns:a16="http://schemas.microsoft.com/office/drawing/2014/main" id="{71EC0A7C-D42F-41C5-A1D3-B8129A6EF3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13" name="Line 6">
          <a:extLst>
            <a:ext uri="{FF2B5EF4-FFF2-40B4-BE49-F238E27FC236}">
              <a16:creationId xmlns:a16="http://schemas.microsoft.com/office/drawing/2014/main" id="{15FBBEFD-C9F2-4ECF-A3C6-D3C3A4B888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14" name="Line 6">
          <a:extLst>
            <a:ext uri="{FF2B5EF4-FFF2-40B4-BE49-F238E27FC236}">
              <a16:creationId xmlns:a16="http://schemas.microsoft.com/office/drawing/2014/main" id="{A951D4E1-4FCB-42F6-8904-6AB3B818AD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15" name="Line 6">
          <a:extLst>
            <a:ext uri="{FF2B5EF4-FFF2-40B4-BE49-F238E27FC236}">
              <a16:creationId xmlns:a16="http://schemas.microsoft.com/office/drawing/2014/main" id="{0D1E0CDB-9924-4B6E-AAAE-6B35D0EC3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16" name="Line 6">
          <a:extLst>
            <a:ext uri="{FF2B5EF4-FFF2-40B4-BE49-F238E27FC236}">
              <a16:creationId xmlns:a16="http://schemas.microsoft.com/office/drawing/2014/main" id="{34929D13-5A71-4A9E-A956-E300D3035B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17" name="Line 6">
          <a:extLst>
            <a:ext uri="{FF2B5EF4-FFF2-40B4-BE49-F238E27FC236}">
              <a16:creationId xmlns:a16="http://schemas.microsoft.com/office/drawing/2014/main" id="{4D842902-A203-4B3F-9A42-25B9887AF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18" name="Line 6">
          <a:extLst>
            <a:ext uri="{FF2B5EF4-FFF2-40B4-BE49-F238E27FC236}">
              <a16:creationId xmlns:a16="http://schemas.microsoft.com/office/drawing/2014/main" id="{07C3CA3D-AE1B-4AFD-B416-CBC0D8E358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19" name="Line 6">
          <a:extLst>
            <a:ext uri="{FF2B5EF4-FFF2-40B4-BE49-F238E27FC236}">
              <a16:creationId xmlns:a16="http://schemas.microsoft.com/office/drawing/2014/main" id="{91CB3FFF-2E90-43D2-9D58-14B75EADD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20" name="Line 6">
          <a:extLst>
            <a:ext uri="{FF2B5EF4-FFF2-40B4-BE49-F238E27FC236}">
              <a16:creationId xmlns:a16="http://schemas.microsoft.com/office/drawing/2014/main" id="{D5BA97EC-5428-433A-ADD7-A5D800E9EA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21" name="Line 6">
          <a:extLst>
            <a:ext uri="{FF2B5EF4-FFF2-40B4-BE49-F238E27FC236}">
              <a16:creationId xmlns:a16="http://schemas.microsoft.com/office/drawing/2014/main" id="{5CCC45F8-9D0B-4586-B90A-B028E5F2FA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22" name="Line 6">
          <a:extLst>
            <a:ext uri="{FF2B5EF4-FFF2-40B4-BE49-F238E27FC236}">
              <a16:creationId xmlns:a16="http://schemas.microsoft.com/office/drawing/2014/main" id="{3E3C98AA-BB1E-481D-B66A-5BC4943ECA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23" name="Line 6">
          <a:extLst>
            <a:ext uri="{FF2B5EF4-FFF2-40B4-BE49-F238E27FC236}">
              <a16:creationId xmlns:a16="http://schemas.microsoft.com/office/drawing/2014/main" id="{AF09DB01-993E-4F04-8261-B0A8BECF9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24" name="Line 6">
          <a:extLst>
            <a:ext uri="{FF2B5EF4-FFF2-40B4-BE49-F238E27FC236}">
              <a16:creationId xmlns:a16="http://schemas.microsoft.com/office/drawing/2014/main" id="{733F79CD-2C69-4637-8D6F-99DD271AB7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25" name="Line 6">
          <a:extLst>
            <a:ext uri="{FF2B5EF4-FFF2-40B4-BE49-F238E27FC236}">
              <a16:creationId xmlns:a16="http://schemas.microsoft.com/office/drawing/2014/main" id="{BF0069CC-66D4-4473-8DD3-7438E714D8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26" name="Line 6">
          <a:extLst>
            <a:ext uri="{FF2B5EF4-FFF2-40B4-BE49-F238E27FC236}">
              <a16:creationId xmlns:a16="http://schemas.microsoft.com/office/drawing/2014/main" id="{1FEA4551-FDCD-4C81-9A5B-452CD10FE7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27" name="Line 6">
          <a:extLst>
            <a:ext uri="{FF2B5EF4-FFF2-40B4-BE49-F238E27FC236}">
              <a16:creationId xmlns:a16="http://schemas.microsoft.com/office/drawing/2014/main" id="{F1E69646-DC44-4082-9F44-6EC32D478B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28" name="Line 6">
          <a:extLst>
            <a:ext uri="{FF2B5EF4-FFF2-40B4-BE49-F238E27FC236}">
              <a16:creationId xmlns:a16="http://schemas.microsoft.com/office/drawing/2014/main" id="{B8B8F84F-0F37-485E-B2AA-5534D042FF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29" name="Line 6">
          <a:extLst>
            <a:ext uri="{FF2B5EF4-FFF2-40B4-BE49-F238E27FC236}">
              <a16:creationId xmlns:a16="http://schemas.microsoft.com/office/drawing/2014/main" id="{0BB468CA-29BF-4699-B686-B114727024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30" name="Line 6">
          <a:extLst>
            <a:ext uri="{FF2B5EF4-FFF2-40B4-BE49-F238E27FC236}">
              <a16:creationId xmlns:a16="http://schemas.microsoft.com/office/drawing/2014/main" id="{ACA5998C-FFA1-440C-B72A-AEFE8D1635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31" name="Line 6">
          <a:extLst>
            <a:ext uri="{FF2B5EF4-FFF2-40B4-BE49-F238E27FC236}">
              <a16:creationId xmlns:a16="http://schemas.microsoft.com/office/drawing/2014/main" id="{1CF31D37-89A5-422C-A322-E08DE70B1A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32" name="Line 6">
          <a:extLst>
            <a:ext uri="{FF2B5EF4-FFF2-40B4-BE49-F238E27FC236}">
              <a16:creationId xmlns:a16="http://schemas.microsoft.com/office/drawing/2014/main" id="{A085E74A-BD85-4BCC-919F-85ED209430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33" name="Line 6">
          <a:extLst>
            <a:ext uri="{FF2B5EF4-FFF2-40B4-BE49-F238E27FC236}">
              <a16:creationId xmlns:a16="http://schemas.microsoft.com/office/drawing/2014/main" id="{2666DF4C-AA89-46F8-8D2B-8833658E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34" name="Line 6">
          <a:extLst>
            <a:ext uri="{FF2B5EF4-FFF2-40B4-BE49-F238E27FC236}">
              <a16:creationId xmlns:a16="http://schemas.microsoft.com/office/drawing/2014/main" id="{E74B8FFF-E0D2-4E02-B977-111B848271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35" name="Line 6">
          <a:extLst>
            <a:ext uri="{FF2B5EF4-FFF2-40B4-BE49-F238E27FC236}">
              <a16:creationId xmlns:a16="http://schemas.microsoft.com/office/drawing/2014/main" id="{22D90C63-4A9A-474B-B205-53D1F82A7E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36" name="Line 6">
          <a:extLst>
            <a:ext uri="{FF2B5EF4-FFF2-40B4-BE49-F238E27FC236}">
              <a16:creationId xmlns:a16="http://schemas.microsoft.com/office/drawing/2014/main" id="{5767F3CC-8C63-44EB-A498-114C51A1A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37" name="Line 6">
          <a:extLst>
            <a:ext uri="{FF2B5EF4-FFF2-40B4-BE49-F238E27FC236}">
              <a16:creationId xmlns:a16="http://schemas.microsoft.com/office/drawing/2014/main" id="{DB6910D1-7229-4DF7-8E19-CE6E8E114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38" name="Line 6">
          <a:extLst>
            <a:ext uri="{FF2B5EF4-FFF2-40B4-BE49-F238E27FC236}">
              <a16:creationId xmlns:a16="http://schemas.microsoft.com/office/drawing/2014/main" id="{595CFC3A-B103-43FD-B3F1-64588BBA4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39" name="Line 6">
          <a:extLst>
            <a:ext uri="{FF2B5EF4-FFF2-40B4-BE49-F238E27FC236}">
              <a16:creationId xmlns:a16="http://schemas.microsoft.com/office/drawing/2014/main" id="{F3C55730-C25B-44C8-B6A4-62311E3E40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40" name="Line 6">
          <a:extLst>
            <a:ext uri="{FF2B5EF4-FFF2-40B4-BE49-F238E27FC236}">
              <a16:creationId xmlns:a16="http://schemas.microsoft.com/office/drawing/2014/main" id="{605F38E6-2530-4698-9CD3-2E5B98C88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41" name="Line 6">
          <a:extLst>
            <a:ext uri="{FF2B5EF4-FFF2-40B4-BE49-F238E27FC236}">
              <a16:creationId xmlns:a16="http://schemas.microsoft.com/office/drawing/2014/main" id="{A5318EBF-43DD-44C8-B286-75D0A0F189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42" name="Line 6">
          <a:extLst>
            <a:ext uri="{FF2B5EF4-FFF2-40B4-BE49-F238E27FC236}">
              <a16:creationId xmlns:a16="http://schemas.microsoft.com/office/drawing/2014/main" id="{C1781C55-66C3-4C51-8DC9-45E7AFFA0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43" name="Line 6">
          <a:extLst>
            <a:ext uri="{FF2B5EF4-FFF2-40B4-BE49-F238E27FC236}">
              <a16:creationId xmlns:a16="http://schemas.microsoft.com/office/drawing/2014/main" id="{C382AD80-2D69-42A4-A6C3-2746C1939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44" name="Line 6">
          <a:extLst>
            <a:ext uri="{FF2B5EF4-FFF2-40B4-BE49-F238E27FC236}">
              <a16:creationId xmlns:a16="http://schemas.microsoft.com/office/drawing/2014/main" id="{A86E41C8-8D31-4137-8B56-7B15C2D03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45" name="Line 6">
          <a:extLst>
            <a:ext uri="{FF2B5EF4-FFF2-40B4-BE49-F238E27FC236}">
              <a16:creationId xmlns:a16="http://schemas.microsoft.com/office/drawing/2014/main" id="{173240D0-345E-4AB7-8602-C1990A15A4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46" name="Line 6">
          <a:extLst>
            <a:ext uri="{FF2B5EF4-FFF2-40B4-BE49-F238E27FC236}">
              <a16:creationId xmlns:a16="http://schemas.microsoft.com/office/drawing/2014/main" id="{5A0CAB7C-3563-49A4-BDB5-C639359320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47" name="Line 6">
          <a:extLst>
            <a:ext uri="{FF2B5EF4-FFF2-40B4-BE49-F238E27FC236}">
              <a16:creationId xmlns:a16="http://schemas.microsoft.com/office/drawing/2014/main" id="{9F62C666-198C-4FC3-B6B5-6EB0FF1B82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48" name="Line 6">
          <a:extLst>
            <a:ext uri="{FF2B5EF4-FFF2-40B4-BE49-F238E27FC236}">
              <a16:creationId xmlns:a16="http://schemas.microsoft.com/office/drawing/2014/main" id="{1B8BA88F-84A6-4C68-B603-E4ED2F3D31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49" name="Line 6">
          <a:extLst>
            <a:ext uri="{FF2B5EF4-FFF2-40B4-BE49-F238E27FC236}">
              <a16:creationId xmlns:a16="http://schemas.microsoft.com/office/drawing/2014/main" id="{4B5418E6-40EF-4ADE-AB45-85C2257FDE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50" name="Line 6">
          <a:extLst>
            <a:ext uri="{FF2B5EF4-FFF2-40B4-BE49-F238E27FC236}">
              <a16:creationId xmlns:a16="http://schemas.microsoft.com/office/drawing/2014/main" id="{8CFF66C2-F55E-42A9-A606-81D848F816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51" name="Line 6">
          <a:extLst>
            <a:ext uri="{FF2B5EF4-FFF2-40B4-BE49-F238E27FC236}">
              <a16:creationId xmlns:a16="http://schemas.microsoft.com/office/drawing/2014/main" id="{BA092AE5-6905-466B-A819-B4D34A894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52" name="Line 6">
          <a:extLst>
            <a:ext uri="{FF2B5EF4-FFF2-40B4-BE49-F238E27FC236}">
              <a16:creationId xmlns:a16="http://schemas.microsoft.com/office/drawing/2014/main" id="{C48F848B-2D52-40B5-8163-940B63BF6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53" name="Line 6">
          <a:extLst>
            <a:ext uri="{FF2B5EF4-FFF2-40B4-BE49-F238E27FC236}">
              <a16:creationId xmlns:a16="http://schemas.microsoft.com/office/drawing/2014/main" id="{2C81D58C-F22E-4EF6-8772-C561971AEC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54" name="Line 6">
          <a:extLst>
            <a:ext uri="{FF2B5EF4-FFF2-40B4-BE49-F238E27FC236}">
              <a16:creationId xmlns:a16="http://schemas.microsoft.com/office/drawing/2014/main" id="{51AF3381-2A72-44BA-A27C-3BD564A3A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55" name="Line 6">
          <a:extLst>
            <a:ext uri="{FF2B5EF4-FFF2-40B4-BE49-F238E27FC236}">
              <a16:creationId xmlns:a16="http://schemas.microsoft.com/office/drawing/2014/main" id="{0F3EF8F2-5E81-491B-B4DB-CCFB6DE1CB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56" name="Line 6">
          <a:extLst>
            <a:ext uri="{FF2B5EF4-FFF2-40B4-BE49-F238E27FC236}">
              <a16:creationId xmlns:a16="http://schemas.microsoft.com/office/drawing/2014/main" id="{7DAF277B-B8E0-4B72-87B0-F2E7638880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57" name="Line 6">
          <a:extLst>
            <a:ext uri="{FF2B5EF4-FFF2-40B4-BE49-F238E27FC236}">
              <a16:creationId xmlns:a16="http://schemas.microsoft.com/office/drawing/2014/main" id="{0CECDF35-05A6-41CD-B8B2-CB1A46207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58" name="Line 6">
          <a:extLst>
            <a:ext uri="{FF2B5EF4-FFF2-40B4-BE49-F238E27FC236}">
              <a16:creationId xmlns:a16="http://schemas.microsoft.com/office/drawing/2014/main" id="{BFEDC718-3998-476C-BD69-43D33EB16A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59" name="Line 6">
          <a:extLst>
            <a:ext uri="{FF2B5EF4-FFF2-40B4-BE49-F238E27FC236}">
              <a16:creationId xmlns:a16="http://schemas.microsoft.com/office/drawing/2014/main" id="{75B287E6-2404-4228-980D-5422B5AE25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60" name="Line 6">
          <a:extLst>
            <a:ext uri="{FF2B5EF4-FFF2-40B4-BE49-F238E27FC236}">
              <a16:creationId xmlns:a16="http://schemas.microsoft.com/office/drawing/2014/main" id="{A70D86AF-00C9-451B-B403-D6EE60AE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61" name="Line 6">
          <a:extLst>
            <a:ext uri="{FF2B5EF4-FFF2-40B4-BE49-F238E27FC236}">
              <a16:creationId xmlns:a16="http://schemas.microsoft.com/office/drawing/2014/main" id="{2BEB6B36-7540-4E31-BD4B-9B8D5F1A7A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62" name="Line 6">
          <a:extLst>
            <a:ext uri="{FF2B5EF4-FFF2-40B4-BE49-F238E27FC236}">
              <a16:creationId xmlns:a16="http://schemas.microsoft.com/office/drawing/2014/main" id="{943526C5-0691-45A4-A441-87054CE8A3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63" name="Line 6">
          <a:extLst>
            <a:ext uri="{FF2B5EF4-FFF2-40B4-BE49-F238E27FC236}">
              <a16:creationId xmlns:a16="http://schemas.microsoft.com/office/drawing/2014/main" id="{354F5510-2D11-4C2E-BB0B-EE385725F6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64" name="Line 6">
          <a:extLst>
            <a:ext uri="{FF2B5EF4-FFF2-40B4-BE49-F238E27FC236}">
              <a16:creationId xmlns:a16="http://schemas.microsoft.com/office/drawing/2014/main" id="{181CB484-FD7A-4991-8E65-637CFBD3A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65" name="Line 6">
          <a:extLst>
            <a:ext uri="{FF2B5EF4-FFF2-40B4-BE49-F238E27FC236}">
              <a16:creationId xmlns:a16="http://schemas.microsoft.com/office/drawing/2014/main" id="{A7CFC297-9BB7-47EB-8FA8-6E76FD426F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66" name="Line 6">
          <a:extLst>
            <a:ext uri="{FF2B5EF4-FFF2-40B4-BE49-F238E27FC236}">
              <a16:creationId xmlns:a16="http://schemas.microsoft.com/office/drawing/2014/main" id="{9BE686B5-1F35-4034-BD87-9728B1B61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67" name="Line 6">
          <a:extLst>
            <a:ext uri="{FF2B5EF4-FFF2-40B4-BE49-F238E27FC236}">
              <a16:creationId xmlns:a16="http://schemas.microsoft.com/office/drawing/2014/main" id="{96CF9B45-77FB-41D5-96CC-3A17EA3C2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68" name="Line 6">
          <a:extLst>
            <a:ext uri="{FF2B5EF4-FFF2-40B4-BE49-F238E27FC236}">
              <a16:creationId xmlns:a16="http://schemas.microsoft.com/office/drawing/2014/main" id="{DB942B9E-7396-4ABB-9ECF-C6DD3F0C7C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69" name="Line 6">
          <a:extLst>
            <a:ext uri="{FF2B5EF4-FFF2-40B4-BE49-F238E27FC236}">
              <a16:creationId xmlns:a16="http://schemas.microsoft.com/office/drawing/2014/main" id="{8B3F9041-3F97-453E-8EF5-DB61EBF29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70" name="Line 6">
          <a:extLst>
            <a:ext uri="{FF2B5EF4-FFF2-40B4-BE49-F238E27FC236}">
              <a16:creationId xmlns:a16="http://schemas.microsoft.com/office/drawing/2014/main" id="{521C3631-CB6B-461F-AAA0-03A88810E0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71" name="Line 6">
          <a:extLst>
            <a:ext uri="{FF2B5EF4-FFF2-40B4-BE49-F238E27FC236}">
              <a16:creationId xmlns:a16="http://schemas.microsoft.com/office/drawing/2014/main" id="{5A9A076E-6173-42D9-ADF2-5C1CF8EAEF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72" name="Line 6">
          <a:extLst>
            <a:ext uri="{FF2B5EF4-FFF2-40B4-BE49-F238E27FC236}">
              <a16:creationId xmlns:a16="http://schemas.microsoft.com/office/drawing/2014/main" id="{8C969861-C70D-4E5C-903B-21BEECFCEF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73" name="Line 6">
          <a:extLst>
            <a:ext uri="{FF2B5EF4-FFF2-40B4-BE49-F238E27FC236}">
              <a16:creationId xmlns:a16="http://schemas.microsoft.com/office/drawing/2014/main" id="{C902E92C-5AE8-4258-B7F6-4DDCE1370B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74" name="Line 6">
          <a:extLst>
            <a:ext uri="{FF2B5EF4-FFF2-40B4-BE49-F238E27FC236}">
              <a16:creationId xmlns:a16="http://schemas.microsoft.com/office/drawing/2014/main" id="{24D3D5C4-9F48-4EAE-8178-618610E99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75" name="Line 6">
          <a:extLst>
            <a:ext uri="{FF2B5EF4-FFF2-40B4-BE49-F238E27FC236}">
              <a16:creationId xmlns:a16="http://schemas.microsoft.com/office/drawing/2014/main" id="{3D78FA04-31AB-47CF-9452-DB7BDDB918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76" name="Line 6">
          <a:extLst>
            <a:ext uri="{FF2B5EF4-FFF2-40B4-BE49-F238E27FC236}">
              <a16:creationId xmlns:a16="http://schemas.microsoft.com/office/drawing/2014/main" id="{C727A05C-AA4B-48BE-B6E1-C2D69D22AA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77" name="Line 6">
          <a:extLst>
            <a:ext uri="{FF2B5EF4-FFF2-40B4-BE49-F238E27FC236}">
              <a16:creationId xmlns:a16="http://schemas.microsoft.com/office/drawing/2014/main" id="{3DC4C00D-B488-41AB-9109-09C21FFAC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78" name="Line 6">
          <a:extLst>
            <a:ext uri="{FF2B5EF4-FFF2-40B4-BE49-F238E27FC236}">
              <a16:creationId xmlns:a16="http://schemas.microsoft.com/office/drawing/2014/main" id="{B1CC7E9F-A8A8-436B-B6F0-F3534B396F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79" name="Line 6">
          <a:extLst>
            <a:ext uri="{FF2B5EF4-FFF2-40B4-BE49-F238E27FC236}">
              <a16:creationId xmlns:a16="http://schemas.microsoft.com/office/drawing/2014/main" id="{AC0D3F18-E821-4B5F-8CA5-139446F4C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80" name="Line 6">
          <a:extLst>
            <a:ext uri="{FF2B5EF4-FFF2-40B4-BE49-F238E27FC236}">
              <a16:creationId xmlns:a16="http://schemas.microsoft.com/office/drawing/2014/main" id="{E428D79C-3D85-4482-AA55-6AD7806638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81" name="Line 6">
          <a:extLst>
            <a:ext uri="{FF2B5EF4-FFF2-40B4-BE49-F238E27FC236}">
              <a16:creationId xmlns:a16="http://schemas.microsoft.com/office/drawing/2014/main" id="{A41CDC3B-41CC-415C-A281-A17C91D25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82" name="Line 6">
          <a:extLst>
            <a:ext uri="{FF2B5EF4-FFF2-40B4-BE49-F238E27FC236}">
              <a16:creationId xmlns:a16="http://schemas.microsoft.com/office/drawing/2014/main" id="{1878E9D6-280E-4CCF-9F2C-91A74CE14A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83" name="Line 6">
          <a:extLst>
            <a:ext uri="{FF2B5EF4-FFF2-40B4-BE49-F238E27FC236}">
              <a16:creationId xmlns:a16="http://schemas.microsoft.com/office/drawing/2014/main" id="{5A64506E-3196-4C69-A899-1482C0209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84" name="Line 6">
          <a:extLst>
            <a:ext uri="{FF2B5EF4-FFF2-40B4-BE49-F238E27FC236}">
              <a16:creationId xmlns:a16="http://schemas.microsoft.com/office/drawing/2014/main" id="{49E2E168-BE47-48E4-845D-01143EC8BD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85" name="Line 6">
          <a:extLst>
            <a:ext uri="{FF2B5EF4-FFF2-40B4-BE49-F238E27FC236}">
              <a16:creationId xmlns:a16="http://schemas.microsoft.com/office/drawing/2014/main" id="{E1A88E04-725C-4C97-8FA3-52D82FC0C9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86" name="Line 6">
          <a:extLst>
            <a:ext uri="{FF2B5EF4-FFF2-40B4-BE49-F238E27FC236}">
              <a16:creationId xmlns:a16="http://schemas.microsoft.com/office/drawing/2014/main" id="{02A48131-C212-47EB-9070-AAED951EF0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87" name="Line 6">
          <a:extLst>
            <a:ext uri="{FF2B5EF4-FFF2-40B4-BE49-F238E27FC236}">
              <a16:creationId xmlns:a16="http://schemas.microsoft.com/office/drawing/2014/main" id="{4930B861-28BF-4116-85A3-DA5ED1AF49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88" name="Line 6">
          <a:extLst>
            <a:ext uri="{FF2B5EF4-FFF2-40B4-BE49-F238E27FC236}">
              <a16:creationId xmlns:a16="http://schemas.microsoft.com/office/drawing/2014/main" id="{1871A2D0-69BD-4B16-AF14-DDE1CEAB3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89" name="Line 6">
          <a:extLst>
            <a:ext uri="{FF2B5EF4-FFF2-40B4-BE49-F238E27FC236}">
              <a16:creationId xmlns:a16="http://schemas.microsoft.com/office/drawing/2014/main" id="{9302BFD2-AFB8-485B-8BD6-1F5D41068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90" name="Line 6">
          <a:extLst>
            <a:ext uri="{FF2B5EF4-FFF2-40B4-BE49-F238E27FC236}">
              <a16:creationId xmlns:a16="http://schemas.microsoft.com/office/drawing/2014/main" id="{C80D8640-006A-4C77-BD6C-B1C472D992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91" name="Line 6">
          <a:extLst>
            <a:ext uri="{FF2B5EF4-FFF2-40B4-BE49-F238E27FC236}">
              <a16:creationId xmlns:a16="http://schemas.microsoft.com/office/drawing/2014/main" id="{03CE9318-F159-43D0-8E5C-55764643B4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92" name="Line 6">
          <a:extLst>
            <a:ext uri="{FF2B5EF4-FFF2-40B4-BE49-F238E27FC236}">
              <a16:creationId xmlns:a16="http://schemas.microsoft.com/office/drawing/2014/main" id="{B3836522-8323-4767-BD7F-8B70B0A60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93" name="Line 6">
          <a:extLst>
            <a:ext uri="{FF2B5EF4-FFF2-40B4-BE49-F238E27FC236}">
              <a16:creationId xmlns:a16="http://schemas.microsoft.com/office/drawing/2014/main" id="{4A3A0418-248F-4232-8F36-708C4CC40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94" name="Line 6">
          <a:extLst>
            <a:ext uri="{FF2B5EF4-FFF2-40B4-BE49-F238E27FC236}">
              <a16:creationId xmlns:a16="http://schemas.microsoft.com/office/drawing/2014/main" id="{E32A53A0-A524-43A3-A870-692A2F3E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95" name="Line 6">
          <a:extLst>
            <a:ext uri="{FF2B5EF4-FFF2-40B4-BE49-F238E27FC236}">
              <a16:creationId xmlns:a16="http://schemas.microsoft.com/office/drawing/2014/main" id="{12DDD586-0980-420B-8EFA-E5D8F8B6F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96" name="Line 6">
          <a:extLst>
            <a:ext uri="{FF2B5EF4-FFF2-40B4-BE49-F238E27FC236}">
              <a16:creationId xmlns:a16="http://schemas.microsoft.com/office/drawing/2014/main" id="{CCFF8AE9-EED8-4A24-9D59-344579634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97" name="Line 6">
          <a:extLst>
            <a:ext uri="{FF2B5EF4-FFF2-40B4-BE49-F238E27FC236}">
              <a16:creationId xmlns:a16="http://schemas.microsoft.com/office/drawing/2014/main" id="{BE36078C-9555-4DAE-8D04-A03DCECF0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98" name="Line 6">
          <a:extLst>
            <a:ext uri="{FF2B5EF4-FFF2-40B4-BE49-F238E27FC236}">
              <a16:creationId xmlns:a16="http://schemas.microsoft.com/office/drawing/2014/main" id="{83AEE2D4-6BA9-4A38-B15A-47F85EE96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599" name="Line 6">
          <a:extLst>
            <a:ext uri="{FF2B5EF4-FFF2-40B4-BE49-F238E27FC236}">
              <a16:creationId xmlns:a16="http://schemas.microsoft.com/office/drawing/2014/main" id="{E83BEA13-C9A5-41FC-97AC-011F675C7A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00" name="Line 6">
          <a:extLst>
            <a:ext uri="{FF2B5EF4-FFF2-40B4-BE49-F238E27FC236}">
              <a16:creationId xmlns:a16="http://schemas.microsoft.com/office/drawing/2014/main" id="{0F444D4E-2DD4-44E2-8276-2E8AE7D89C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01" name="Line 6">
          <a:extLst>
            <a:ext uri="{FF2B5EF4-FFF2-40B4-BE49-F238E27FC236}">
              <a16:creationId xmlns:a16="http://schemas.microsoft.com/office/drawing/2014/main" id="{7F14A2EF-A930-4329-95A7-63EB678A02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02" name="Line 6">
          <a:extLst>
            <a:ext uri="{FF2B5EF4-FFF2-40B4-BE49-F238E27FC236}">
              <a16:creationId xmlns:a16="http://schemas.microsoft.com/office/drawing/2014/main" id="{896C12AA-5CD8-4628-ADF1-FEEC515F19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03" name="Line 6">
          <a:extLst>
            <a:ext uri="{FF2B5EF4-FFF2-40B4-BE49-F238E27FC236}">
              <a16:creationId xmlns:a16="http://schemas.microsoft.com/office/drawing/2014/main" id="{28F1B2FC-7D10-41A6-900D-3F4864BED5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04" name="Line 6">
          <a:extLst>
            <a:ext uri="{FF2B5EF4-FFF2-40B4-BE49-F238E27FC236}">
              <a16:creationId xmlns:a16="http://schemas.microsoft.com/office/drawing/2014/main" id="{E8D2BF23-35E3-4DE9-954D-4A2887BB8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05" name="Line 6">
          <a:extLst>
            <a:ext uri="{FF2B5EF4-FFF2-40B4-BE49-F238E27FC236}">
              <a16:creationId xmlns:a16="http://schemas.microsoft.com/office/drawing/2014/main" id="{82CC6747-EC42-4001-9A63-077D7FCD7D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06" name="Line 6">
          <a:extLst>
            <a:ext uri="{FF2B5EF4-FFF2-40B4-BE49-F238E27FC236}">
              <a16:creationId xmlns:a16="http://schemas.microsoft.com/office/drawing/2014/main" id="{F0D3FDA1-D140-4178-8BF2-9F93EF3F8C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07" name="Line 6">
          <a:extLst>
            <a:ext uri="{FF2B5EF4-FFF2-40B4-BE49-F238E27FC236}">
              <a16:creationId xmlns:a16="http://schemas.microsoft.com/office/drawing/2014/main" id="{85BB3885-B70C-4EF9-AA7F-1FFAE6DBDE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08" name="Line 6">
          <a:extLst>
            <a:ext uri="{FF2B5EF4-FFF2-40B4-BE49-F238E27FC236}">
              <a16:creationId xmlns:a16="http://schemas.microsoft.com/office/drawing/2014/main" id="{C0EA5EDD-FD88-4F0B-A97C-A0FFA525B9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09" name="Line 6">
          <a:extLst>
            <a:ext uri="{FF2B5EF4-FFF2-40B4-BE49-F238E27FC236}">
              <a16:creationId xmlns:a16="http://schemas.microsoft.com/office/drawing/2014/main" id="{B2B1E838-2D28-4616-B288-74D32A199D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10" name="Line 6">
          <a:extLst>
            <a:ext uri="{FF2B5EF4-FFF2-40B4-BE49-F238E27FC236}">
              <a16:creationId xmlns:a16="http://schemas.microsoft.com/office/drawing/2014/main" id="{E8DA35C5-1164-42F2-9FB1-D602929A63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11" name="Line 6">
          <a:extLst>
            <a:ext uri="{FF2B5EF4-FFF2-40B4-BE49-F238E27FC236}">
              <a16:creationId xmlns:a16="http://schemas.microsoft.com/office/drawing/2014/main" id="{BB3E6555-FAEE-4104-A9AF-D32A8289E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12" name="Line 6">
          <a:extLst>
            <a:ext uri="{FF2B5EF4-FFF2-40B4-BE49-F238E27FC236}">
              <a16:creationId xmlns:a16="http://schemas.microsoft.com/office/drawing/2014/main" id="{D0F5FC38-E975-4B1A-8921-5417FF36B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13" name="Line 6">
          <a:extLst>
            <a:ext uri="{FF2B5EF4-FFF2-40B4-BE49-F238E27FC236}">
              <a16:creationId xmlns:a16="http://schemas.microsoft.com/office/drawing/2014/main" id="{204B8DE8-4852-4551-90AF-09036E4200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14" name="Line 6">
          <a:extLst>
            <a:ext uri="{FF2B5EF4-FFF2-40B4-BE49-F238E27FC236}">
              <a16:creationId xmlns:a16="http://schemas.microsoft.com/office/drawing/2014/main" id="{F9F15138-C96F-4081-9241-644A956991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15" name="Line 6">
          <a:extLst>
            <a:ext uri="{FF2B5EF4-FFF2-40B4-BE49-F238E27FC236}">
              <a16:creationId xmlns:a16="http://schemas.microsoft.com/office/drawing/2014/main" id="{95B4A805-1882-4C6F-B682-B3493CCC5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16" name="Line 6">
          <a:extLst>
            <a:ext uri="{FF2B5EF4-FFF2-40B4-BE49-F238E27FC236}">
              <a16:creationId xmlns:a16="http://schemas.microsoft.com/office/drawing/2014/main" id="{BDAA87B5-13CF-499D-A341-CF8ADB9F5C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17" name="Line 6">
          <a:extLst>
            <a:ext uri="{FF2B5EF4-FFF2-40B4-BE49-F238E27FC236}">
              <a16:creationId xmlns:a16="http://schemas.microsoft.com/office/drawing/2014/main" id="{0F92BFFC-8B21-4567-9F36-23804D061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18" name="Line 6">
          <a:extLst>
            <a:ext uri="{FF2B5EF4-FFF2-40B4-BE49-F238E27FC236}">
              <a16:creationId xmlns:a16="http://schemas.microsoft.com/office/drawing/2014/main" id="{735F1037-0D6D-4B70-B6D3-F40364F8D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19" name="Line 6">
          <a:extLst>
            <a:ext uri="{FF2B5EF4-FFF2-40B4-BE49-F238E27FC236}">
              <a16:creationId xmlns:a16="http://schemas.microsoft.com/office/drawing/2014/main" id="{5F278600-AF99-441E-B189-EC83A8868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20" name="Line 6">
          <a:extLst>
            <a:ext uri="{FF2B5EF4-FFF2-40B4-BE49-F238E27FC236}">
              <a16:creationId xmlns:a16="http://schemas.microsoft.com/office/drawing/2014/main" id="{C7DA21CC-D25C-4456-B671-624C570F5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21" name="Line 6">
          <a:extLst>
            <a:ext uri="{FF2B5EF4-FFF2-40B4-BE49-F238E27FC236}">
              <a16:creationId xmlns:a16="http://schemas.microsoft.com/office/drawing/2014/main" id="{3AC42BF8-0830-4E93-A302-597ACB576F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22" name="Line 6">
          <a:extLst>
            <a:ext uri="{FF2B5EF4-FFF2-40B4-BE49-F238E27FC236}">
              <a16:creationId xmlns:a16="http://schemas.microsoft.com/office/drawing/2014/main" id="{35621BBA-9B58-4992-96C3-2841B7D5C4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23" name="Line 6">
          <a:extLst>
            <a:ext uri="{FF2B5EF4-FFF2-40B4-BE49-F238E27FC236}">
              <a16:creationId xmlns:a16="http://schemas.microsoft.com/office/drawing/2014/main" id="{8D2AC9F9-0517-47E0-AE2B-10A079124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24" name="Line 6">
          <a:extLst>
            <a:ext uri="{FF2B5EF4-FFF2-40B4-BE49-F238E27FC236}">
              <a16:creationId xmlns:a16="http://schemas.microsoft.com/office/drawing/2014/main" id="{A158A930-B681-4556-BC54-E51147C47D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25" name="Line 6">
          <a:extLst>
            <a:ext uri="{FF2B5EF4-FFF2-40B4-BE49-F238E27FC236}">
              <a16:creationId xmlns:a16="http://schemas.microsoft.com/office/drawing/2014/main" id="{71DFF608-ADCF-40D9-AF3F-9C8C382983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26" name="Line 6">
          <a:extLst>
            <a:ext uri="{FF2B5EF4-FFF2-40B4-BE49-F238E27FC236}">
              <a16:creationId xmlns:a16="http://schemas.microsoft.com/office/drawing/2014/main" id="{C4737655-B3AA-4CD3-8E3B-1E60167D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27" name="Line 6">
          <a:extLst>
            <a:ext uri="{FF2B5EF4-FFF2-40B4-BE49-F238E27FC236}">
              <a16:creationId xmlns:a16="http://schemas.microsoft.com/office/drawing/2014/main" id="{229ECE33-9CC7-4C97-9C6B-D5AAAA0AD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28" name="Line 6">
          <a:extLst>
            <a:ext uri="{FF2B5EF4-FFF2-40B4-BE49-F238E27FC236}">
              <a16:creationId xmlns:a16="http://schemas.microsoft.com/office/drawing/2014/main" id="{64CA9F3F-363A-4D86-9ED3-51AB79DCE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29" name="Line 6">
          <a:extLst>
            <a:ext uri="{FF2B5EF4-FFF2-40B4-BE49-F238E27FC236}">
              <a16:creationId xmlns:a16="http://schemas.microsoft.com/office/drawing/2014/main" id="{D2EB5D55-2C04-4B42-9FB9-490803D19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30" name="Line 6">
          <a:extLst>
            <a:ext uri="{FF2B5EF4-FFF2-40B4-BE49-F238E27FC236}">
              <a16:creationId xmlns:a16="http://schemas.microsoft.com/office/drawing/2014/main" id="{D03DC20A-7291-4FD1-AAA9-C9D35F252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31" name="Line 6">
          <a:extLst>
            <a:ext uri="{FF2B5EF4-FFF2-40B4-BE49-F238E27FC236}">
              <a16:creationId xmlns:a16="http://schemas.microsoft.com/office/drawing/2014/main" id="{DD169382-FE63-4BCB-B628-DE68E7DB23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32" name="Line 6">
          <a:extLst>
            <a:ext uri="{FF2B5EF4-FFF2-40B4-BE49-F238E27FC236}">
              <a16:creationId xmlns:a16="http://schemas.microsoft.com/office/drawing/2014/main" id="{C530AD4A-E993-442F-8A11-8EDDDF69C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33" name="Line 6">
          <a:extLst>
            <a:ext uri="{FF2B5EF4-FFF2-40B4-BE49-F238E27FC236}">
              <a16:creationId xmlns:a16="http://schemas.microsoft.com/office/drawing/2014/main" id="{A14A14C2-16DA-43F7-AAFC-CE59B46E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34" name="Line 6">
          <a:extLst>
            <a:ext uri="{FF2B5EF4-FFF2-40B4-BE49-F238E27FC236}">
              <a16:creationId xmlns:a16="http://schemas.microsoft.com/office/drawing/2014/main" id="{1B321295-7F71-4246-9A39-F758FEE04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35" name="Line 6">
          <a:extLst>
            <a:ext uri="{FF2B5EF4-FFF2-40B4-BE49-F238E27FC236}">
              <a16:creationId xmlns:a16="http://schemas.microsoft.com/office/drawing/2014/main" id="{3205475B-6885-4974-A735-77A861ABCB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36" name="Line 6">
          <a:extLst>
            <a:ext uri="{FF2B5EF4-FFF2-40B4-BE49-F238E27FC236}">
              <a16:creationId xmlns:a16="http://schemas.microsoft.com/office/drawing/2014/main" id="{EC986686-C388-41ED-81DF-2259FD5BB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37" name="Line 6">
          <a:extLst>
            <a:ext uri="{FF2B5EF4-FFF2-40B4-BE49-F238E27FC236}">
              <a16:creationId xmlns:a16="http://schemas.microsoft.com/office/drawing/2014/main" id="{F89F3E9F-5FFF-4054-B3D4-C3712E51C2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38" name="Line 6">
          <a:extLst>
            <a:ext uri="{FF2B5EF4-FFF2-40B4-BE49-F238E27FC236}">
              <a16:creationId xmlns:a16="http://schemas.microsoft.com/office/drawing/2014/main" id="{6CD6C463-368A-444E-9B6D-3E83FBD653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39" name="Line 6">
          <a:extLst>
            <a:ext uri="{FF2B5EF4-FFF2-40B4-BE49-F238E27FC236}">
              <a16:creationId xmlns:a16="http://schemas.microsoft.com/office/drawing/2014/main" id="{A6C1FB09-189E-4D0E-A044-ADED8AD1D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40" name="Line 6">
          <a:extLst>
            <a:ext uri="{FF2B5EF4-FFF2-40B4-BE49-F238E27FC236}">
              <a16:creationId xmlns:a16="http://schemas.microsoft.com/office/drawing/2014/main" id="{570EED61-9E92-483F-8F22-7F626C5E99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41" name="Line 6">
          <a:extLst>
            <a:ext uri="{FF2B5EF4-FFF2-40B4-BE49-F238E27FC236}">
              <a16:creationId xmlns:a16="http://schemas.microsoft.com/office/drawing/2014/main" id="{3A936E2B-F998-4FF7-9DBD-F28EE589A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42" name="Line 6">
          <a:extLst>
            <a:ext uri="{FF2B5EF4-FFF2-40B4-BE49-F238E27FC236}">
              <a16:creationId xmlns:a16="http://schemas.microsoft.com/office/drawing/2014/main" id="{B549207E-E489-4C34-BDB5-703DAB08D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43" name="Line 6">
          <a:extLst>
            <a:ext uri="{FF2B5EF4-FFF2-40B4-BE49-F238E27FC236}">
              <a16:creationId xmlns:a16="http://schemas.microsoft.com/office/drawing/2014/main" id="{B0B78EE0-BE06-4F6D-9B36-A94D0A460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44" name="Line 6">
          <a:extLst>
            <a:ext uri="{FF2B5EF4-FFF2-40B4-BE49-F238E27FC236}">
              <a16:creationId xmlns:a16="http://schemas.microsoft.com/office/drawing/2014/main" id="{8404DB34-E3D7-4BF1-A677-24E229D1B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45" name="Line 6">
          <a:extLst>
            <a:ext uri="{FF2B5EF4-FFF2-40B4-BE49-F238E27FC236}">
              <a16:creationId xmlns:a16="http://schemas.microsoft.com/office/drawing/2014/main" id="{50439D5D-04EF-42CA-BBCB-5F4464AADA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46" name="Line 6">
          <a:extLst>
            <a:ext uri="{FF2B5EF4-FFF2-40B4-BE49-F238E27FC236}">
              <a16:creationId xmlns:a16="http://schemas.microsoft.com/office/drawing/2014/main" id="{87E5FE5D-A63E-445E-8DA7-F272FDD662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47" name="Line 6">
          <a:extLst>
            <a:ext uri="{FF2B5EF4-FFF2-40B4-BE49-F238E27FC236}">
              <a16:creationId xmlns:a16="http://schemas.microsoft.com/office/drawing/2014/main" id="{6970EFEA-7069-44A9-BE3D-100730464F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48" name="Line 6">
          <a:extLst>
            <a:ext uri="{FF2B5EF4-FFF2-40B4-BE49-F238E27FC236}">
              <a16:creationId xmlns:a16="http://schemas.microsoft.com/office/drawing/2014/main" id="{F991BB72-C197-4CB1-A15B-8B78FB497F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49" name="Line 6">
          <a:extLst>
            <a:ext uri="{FF2B5EF4-FFF2-40B4-BE49-F238E27FC236}">
              <a16:creationId xmlns:a16="http://schemas.microsoft.com/office/drawing/2014/main" id="{4625F574-4B51-4B2B-B43C-931D44967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50" name="Line 6">
          <a:extLst>
            <a:ext uri="{FF2B5EF4-FFF2-40B4-BE49-F238E27FC236}">
              <a16:creationId xmlns:a16="http://schemas.microsoft.com/office/drawing/2014/main" id="{933B4B7E-DFA4-4994-9D4A-109993F33D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51" name="Line 6">
          <a:extLst>
            <a:ext uri="{FF2B5EF4-FFF2-40B4-BE49-F238E27FC236}">
              <a16:creationId xmlns:a16="http://schemas.microsoft.com/office/drawing/2014/main" id="{774D9310-9475-4A08-81B3-24D77836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52" name="Line 6">
          <a:extLst>
            <a:ext uri="{FF2B5EF4-FFF2-40B4-BE49-F238E27FC236}">
              <a16:creationId xmlns:a16="http://schemas.microsoft.com/office/drawing/2014/main" id="{D8AD1077-2F48-4615-AD82-ECE77ABBD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53" name="Line 6">
          <a:extLst>
            <a:ext uri="{FF2B5EF4-FFF2-40B4-BE49-F238E27FC236}">
              <a16:creationId xmlns:a16="http://schemas.microsoft.com/office/drawing/2014/main" id="{D3D4110C-47A7-4C64-A4C3-440899317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54" name="Line 6">
          <a:extLst>
            <a:ext uri="{FF2B5EF4-FFF2-40B4-BE49-F238E27FC236}">
              <a16:creationId xmlns:a16="http://schemas.microsoft.com/office/drawing/2014/main" id="{125E9F54-D791-491D-B36C-F7C0066A26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55" name="Line 6">
          <a:extLst>
            <a:ext uri="{FF2B5EF4-FFF2-40B4-BE49-F238E27FC236}">
              <a16:creationId xmlns:a16="http://schemas.microsoft.com/office/drawing/2014/main" id="{720CE2F7-1A44-4ED3-88EF-A60A30ADF7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56" name="Line 6">
          <a:extLst>
            <a:ext uri="{FF2B5EF4-FFF2-40B4-BE49-F238E27FC236}">
              <a16:creationId xmlns:a16="http://schemas.microsoft.com/office/drawing/2014/main" id="{387CBDEA-68FC-4B2E-9CB2-E15F1F0B0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57" name="Line 6">
          <a:extLst>
            <a:ext uri="{FF2B5EF4-FFF2-40B4-BE49-F238E27FC236}">
              <a16:creationId xmlns:a16="http://schemas.microsoft.com/office/drawing/2014/main" id="{9B2EDC7C-E10C-4AAF-B0DA-B88EDA7F8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58" name="Line 6">
          <a:extLst>
            <a:ext uri="{FF2B5EF4-FFF2-40B4-BE49-F238E27FC236}">
              <a16:creationId xmlns:a16="http://schemas.microsoft.com/office/drawing/2014/main" id="{E4F5BB37-316E-4CAB-A870-28DEF3850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59" name="Line 6">
          <a:extLst>
            <a:ext uri="{FF2B5EF4-FFF2-40B4-BE49-F238E27FC236}">
              <a16:creationId xmlns:a16="http://schemas.microsoft.com/office/drawing/2014/main" id="{B0EB0B54-A587-4CB0-B252-79D327DF3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60" name="Line 6">
          <a:extLst>
            <a:ext uri="{FF2B5EF4-FFF2-40B4-BE49-F238E27FC236}">
              <a16:creationId xmlns:a16="http://schemas.microsoft.com/office/drawing/2014/main" id="{1DEB7831-4E53-40B5-B3CC-5367A81030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61" name="Line 6">
          <a:extLst>
            <a:ext uri="{FF2B5EF4-FFF2-40B4-BE49-F238E27FC236}">
              <a16:creationId xmlns:a16="http://schemas.microsoft.com/office/drawing/2014/main" id="{08B0D8E7-8B9E-4F4C-AD71-8CEFC0B48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62" name="Line 6">
          <a:extLst>
            <a:ext uri="{FF2B5EF4-FFF2-40B4-BE49-F238E27FC236}">
              <a16:creationId xmlns:a16="http://schemas.microsoft.com/office/drawing/2014/main" id="{D7A96FD3-CC52-41ED-9455-70FA20C4DF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63" name="Line 6">
          <a:extLst>
            <a:ext uri="{FF2B5EF4-FFF2-40B4-BE49-F238E27FC236}">
              <a16:creationId xmlns:a16="http://schemas.microsoft.com/office/drawing/2014/main" id="{B9CA9475-0C91-4010-B9B5-AAF5063B30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64" name="Line 6">
          <a:extLst>
            <a:ext uri="{FF2B5EF4-FFF2-40B4-BE49-F238E27FC236}">
              <a16:creationId xmlns:a16="http://schemas.microsoft.com/office/drawing/2014/main" id="{E0972545-2650-47FA-9129-DC659D452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65" name="Line 6">
          <a:extLst>
            <a:ext uri="{FF2B5EF4-FFF2-40B4-BE49-F238E27FC236}">
              <a16:creationId xmlns:a16="http://schemas.microsoft.com/office/drawing/2014/main" id="{A14C5CC5-6068-4D93-A8F3-AF63AB9EA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66" name="Line 6">
          <a:extLst>
            <a:ext uri="{FF2B5EF4-FFF2-40B4-BE49-F238E27FC236}">
              <a16:creationId xmlns:a16="http://schemas.microsoft.com/office/drawing/2014/main" id="{9350A3F0-5869-4EFB-9901-F309881C15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67" name="Line 6">
          <a:extLst>
            <a:ext uri="{FF2B5EF4-FFF2-40B4-BE49-F238E27FC236}">
              <a16:creationId xmlns:a16="http://schemas.microsoft.com/office/drawing/2014/main" id="{ED91C590-F27F-4B14-ACE8-0F1A337CC3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68" name="Line 6">
          <a:extLst>
            <a:ext uri="{FF2B5EF4-FFF2-40B4-BE49-F238E27FC236}">
              <a16:creationId xmlns:a16="http://schemas.microsoft.com/office/drawing/2014/main" id="{F40CB8EB-8935-4BC1-87B7-729B70B359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69" name="Line 6">
          <a:extLst>
            <a:ext uri="{FF2B5EF4-FFF2-40B4-BE49-F238E27FC236}">
              <a16:creationId xmlns:a16="http://schemas.microsoft.com/office/drawing/2014/main" id="{873F9FE4-2571-4CE3-91DF-346B51B7BC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70" name="Line 6">
          <a:extLst>
            <a:ext uri="{FF2B5EF4-FFF2-40B4-BE49-F238E27FC236}">
              <a16:creationId xmlns:a16="http://schemas.microsoft.com/office/drawing/2014/main" id="{5ACE0D7D-8048-41FB-A384-97268B836F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71" name="Line 6">
          <a:extLst>
            <a:ext uri="{FF2B5EF4-FFF2-40B4-BE49-F238E27FC236}">
              <a16:creationId xmlns:a16="http://schemas.microsoft.com/office/drawing/2014/main" id="{D0361FA3-AB94-4C0C-879A-67F59EE7C6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72" name="Line 6">
          <a:extLst>
            <a:ext uri="{FF2B5EF4-FFF2-40B4-BE49-F238E27FC236}">
              <a16:creationId xmlns:a16="http://schemas.microsoft.com/office/drawing/2014/main" id="{393A8909-688A-4371-88BC-FE8E2DB50E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73" name="Line 6">
          <a:extLst>
            <a:ext uri="{FF2B5EF4-FFF2-40B4-BE49-F238E27FC236}">
              <a16:creationId xmlns:a16="http://schemas.microsoft.com/office/drawing/2014/main" id="{4D601626-DDF9-4275-96BB-492050E10F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74" name="Line 6">
          <a:extLst>
            <a:ext uri="{FF2B5EF4-FFF2-40B4-BE49-F238E27FC236}">
              <a16:creationId xmlns:a16="http://schemas.microsoft.com/office/drawing/2014/main" id="{88635366-C609-4D11-A4D1-E6B456D573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75" name="Line 6">
          <a:extLst>
            <a:ext uri="{FF2B5EF4-FFF2-40B4-BE49-F238E27FC236}">
              <a16:creationId xmlns:a16="http://schemas.microsoft.com/office/drawing/2014/main" id="{B112BCB8-9D2A-4C18-B00B-0AE88C57F4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76" name="Line 6">
          <a:extLst>
            <a:ext uri="{FF2B5EF4-FFF2-40B4-BE49-F238E27FC236}">
              <a16:creationId xmlns:a16="http://schemas.microsoft.com/office/drawing/2014/main" id="{DF9D1544-3933-4F4A-A2AD-8CFB5A77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77" name="Line 6">
          <a:extLst>
            <a:ext uri="{FF2B5EF4-FFF2-40B4-BE49-F238E27FC236}">
              <a16:creationId xmlns:a16="http://schemas.microsoft.com/office/drawing/2014/main" id="{26E02395-6D70-4CAA-9D91-E17FD2DF20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78" name="Line 6">
          <a:extLst>
            <a:ext uri="{FF2B5EF4-FFF2-40B4-BE49-F238E27FC236}">
              <a16:creationId xmlns:a16="http://schemas.microsoft.com/office/drawing/2014/main" id="{4055CCB7-A0C4-49A0-AE82-002D3E332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79" name="Line 6">
          <a:extLst>
            <a:ext uri="{FF2B5EF4-FFF2-40B4-BE49-F238E27FC236}">
              <a16:creationId xmlns:a16="http://schemas.microsoft.com/office/drawing/2014/main" id="{DCEB9117-8070-4382-B980-BFED4912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80" name="Line 6">
          <a:extLst>
            <a:ext uri="{FF2B5EF4-FFF2-40B4-BE49-F238E27FC236}">
              <a16:creationId xmlns:a16="http://schemas.microsoft.com/office/drawing/2014/main" id="{4BAFE9EA-8005-4EF1-A5D7-7E1A2A5A81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81" name="Line 6">
          <a:extLst>
            <a:ext uri="{FF2B5EF4-FFF2-40B4-BE49-F238E27FC236}">
              <a16:creationId xmlns:a16="http://schemas.microsoft.com/office/drawing/2014/main" id="{05E71CED-4D23-4CCF-BA91-7203E3FF8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82" name="Line 6">
          <a:extLst>
            <a:ext uri="{FF2B5EF4-FFF2-40B4-BE49-F238E27FC236}">
              <a16:creationId xmlns:a16="http://schemas.microsoft.com/office/drawing/2014/main" id="{89402399-5521-476F-B945-8CED0659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83" name="Line 6">
          <a:extLst>
            <a:ext uri="{FF2B5EF4-FFF2-40B4-BE49-F238E27FC236}">
              <a16:creationId xmlns:a16="http://schemas.microsoft.com/office/drawing/2014/main" id="{3D3B461D-1F70-49BF-B443-98A0CE1EF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84" name="Line 6">
          <a:extLst>
            <a:ext uri="{FF2B5EF4-FFF2-40B4-BE49-F238E27FC236}">
              <a16:creationId xmlns:a16="http://schemas.microsoft.com/office/drawing/2014/main" id="{B6129423-35A2-450C-B1E9-B8F02BD51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85" name="Line 6">
          <a:extLst>
            <a:ext uri="{FF2B5EF4-FFF2-40B4-BE49-F238E27FC236}">
              <a16:creationId xmlns:a16="http://schemas.microsoft.com/office/drawing/2014/main" id="{98747A63-2DFA-4165-B034-B5F430BC4E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86" name="Line 6">
          <a:extLst>
            <a:ext uri="{FF2B5EF4-FFF2-40B4-BE49-F238E27FC236}">
              <a16:creationId xmlns:a16="http://schemas.microsoft.com/office/drawing/2014/main" id="{FF8AF0AF-1B13-48C6-9FD4-C66A997196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87" name="Line 6">
          <a:extLst>
            <a:ext uri="{FF2B5EF4-FFF2-40B4-BE49-F238E27FC236}">
              <a16:creationId xmlns:a16="http://schemas.microsoft.com/office/drawing/2014/main" id="{0490652A-1325-410F-BE68-E277A46FAB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88" name="Line 6">
          <a:extLst>
            <a:ext uri="{FF2B5EF4-FFF2-40B4-BE49-F238E27FC236}">
              <a16:creationId xmlns:a16="http://schemas.microsoft.com/office/drawing/2014/main" id="{A3C8AFE0-9170-49B4-A9E7-579B5A14C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89" name="Line 6">
          <a:extLst>
            <a:ext uri="{FF2B5EF4-FFF2-40B4-BE49-F238E27FC236}">
              <a16:creationId xmlns:a16="http://schemas.microsoft.com/office/drawing/2014/main" id="{F877701B-B017-4652-A911-73C33CCA90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90" name="Line 6">
          <a:extLst>
            <a:ext uri="{FF2B5EF4-FFF2-40B4-BE49-F238E27FC236}">
              <a16:creationId xmlns:a16="http://schemas.microsoft.com/office/drawing/2014/main" id="{5E06D694-11BA-430A-BA90-073EB0FF06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91" name="Line 6">
          <a:extLst>
            <a:ext uri="{FF2B5EF4-FFF2-40B4-BE49-F238E27FC236}">
              <a16:creationId xmlns:a16="http://schemas.microsoft.com/office/drawing/2014/main" id="{DAB78A05-FA20-4201-AC3B-0202D49EC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92" name="Line 6">
          <a:extLst>
            <a:ext uri="{FF2B5EF4-FFF2-40B4-BE49-F238E27FC236}">
              <a16:creationId xmlns:a16="http://schemas.microsoft.com/office/drawing/2014/main" id="{8F9719A1-AC66-4C3D-A7F5-86CC8E42E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93" name="Line 6">
          <a:extLst>
            <a:ext uri="{FF2B5EF4-FFF2-40B4-BE49-F238E27FC236}">
              <a16:creationId xmlns:a16="http://schemas.microsoft.com/office/drawing/2014/main" id="{9321CD8B-568D-4293-897C-B5C27DFE59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94" name="Line 6">
          <a:extLst>
            <a:ext uri="{FF2B5EF4-FFF2-40B4-BE49-F238E27FC236}">
              <a16:creationId xmlns:a16="http://schemas.microsoft.com/office/drawing/2014/main" id="{B674CEDA-D300-49E8-B41C-14342B2EA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95" name="Line 6">
          <a:extLst>
            <a:ext uri="{FF2B5EF4-FFF2-40B4-BE49-F238E27FC236}">
              <a16:creationId xmlns:a16="http://schemas.microsoft.com/office/drawing/2014/main" id="{116D47A2-ED01-4EBE-8D92-1AED2A7A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96" name="Line 6">
          <a:extLst>
            <a:ext uri="{FF2B5EF4-FFF2-40B4-BE49-F238E27FC236}">
              <a16:creationId xmlns:a16="http://schemas.microsoft.com/office/drawing/2014/main" id="{45FB5D3C-E346-443B-952D-A6D98B4471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97" name="Line 6">
          <a:extLst>
            <a:ext uri="{FF2B5EF4-FFF2-40B4-BE49-F238E27FC236}">
              <a16:creationId xmlns:a16="http://schemas.microsoft.com/office/drawing/2014/main" id="{431AA2D7-879C-4F36-9B4F-B505FF2BA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98" name="Line 6">
          <a:extLst>
            <a:ext uri="{FF2B5EF4-FFF2-40B4-BE49-F238E27FC236}">
              <a16:creationId xmlns:a16="http://schemas.microsoft.com/office/drawing/2014/main" id="{E7DC4053-5BB0-4162-9070-6865F89F15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699" name="Line 6">
          <a:extLst>
            <a:ext uri="{FF2B5EF4-FFF2-40B4-BE49-F238E27FC236}">
              <a16:creationId xmlns:a16="http://schemas.microsoft.com/office/drawing/2014/main" id="{1811CA39-642B-4D25-92BA-A72F14778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700" name="Line 6">
          <a:extLst>
            <a:ext uri="{FF2B5EF4-FFF2-40B4-BE49-F238E27FC236}">
              <a16:creationId xmlns:a16="http://schemas.microsoft.com/office/drawing/2014/main" id="{B6A6F4A7-A368-4A70-BA6D-6859EF9281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701" name="Line 6">
          <a:extLst>
            <a:ext uri="{FF2B5EF4-FFF2-40B4-BE49-F238E27FC236}">
              <a16:creationId xmlns:a16="http://schemas.microsoft.com/office/drawing/2014/main" id="{EF475AB8-06A3-4899-AEE8-088C2048A8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702" name="Line 6">
          <a:extLst>
            <a:ext uri="{FF2B5EF4-FFF2-40B4-BE49-F238E27FC236}">
              <a16:creationId xmlns:a16="http://schemas.microsoft.com/office/drawing/2014/main" id="{F7D85057-93C5-48B2-81A8-60120CCE8C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703" name="Line 6">
          <a:extLst>
            <a:ext uri="{FF2B5EF4-FFF2-40B4-BE49-F238E27FC236}">
              <a16:creationId xmlns:a16="http://schemas.microsoft.com/office/drawing/2014/main" id="{C11C1951-D233-4E3F-9987-3A63F27EC0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704" name="Line 6">
          <a:extLst>
            <a:ext uri="{FF2B5EF4-FFF2-40B4-BE49-F238E27FC236}">
              <a16:creationId xmlns:a16="http://schemas.microsoft.com/office/drawing/2014/main" id="{1F241D5C-8719-45FD-B6C2-835C5FABD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705" name="Line 6">
          <a:extLst>
            <a:ext uri="{FF2B5EF4-FFF2-40B4-BE49-F238E27FC236}">
              <a16:creationId xmlns:a16="http://schemas.microsoft.com/office/drawing/2014/main" id="{DEDF7F66-CDAD-4C41-8FBD-E49A57E21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706" name="Line 6">
          <a:extLst>
            <a:ext uri="{FF2B5EF4-FFF2-40B4-BE49-F238E27FC236}">
              <a16:creationId xmlns:a16="http://schemas.microsoft.com/office/drawing/2014/main" id="{B4CCF5E9-2076-4EB6-8205-6DDD2E7241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707" name="Line 6">
          <a:extLst>
            <a:ext uri="{FF2B5EF4-FFF2-40B4-BE49-F238E27FC236}">
              <a16:creationId xmlns:a16="http://schemas.microsoft.com/office/drawing/2014/main" id="{C83C2122-45AC-4FD3-AFDD-6B66A2FEFD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708" name="Line 6">
          <a:extLst>
            <a:ext uri="{FF2B5EF4-FFF2-40B4-BE49-F238E27FC236}">
              <a16:creationId xmlns:a16="http://schemas.microsoft.com/office/drawing/2014/main" id="{F5F45B1F-B173-40F1-A9BA-BA5CADDA19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709" name="Line 6">
          <a:extLst>
            <a:ext uri="{FF2B5EF4-FFF2-40B4-BE49-F238E27FC236}">
              <a16:creationId xmlns:a16="http://schemas.microsoft.com/office/drawing/2014/main" id="{3BB70138-76FA-407A-AF9A-4E4A61644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710" name="Line 6">
          <a:extLst>
            <a:ext uri="{FF2B5EF4-FFF2-40B4-BE49-F238E27FC236}">
              <a16:creationId xmlns:a16="http://schemas.microsoft.com/office/drawing/2014/main" id="{EED99F37-2190-41AB-8DEB-7D437F8E3C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711" name="Line 6">
          <a:extLst>
            <a:ext uri="{FF2B5EF4-FFF2-40B4-BE49-F238E27FC236}">
              <a16:creationId xmlns:a16="http://schemas.microsoft.com/office/drawing/2014/main" id="{A5EE93C5-7427-416F-B271-252DA0B31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712" name="Line 6">
          <a:extLst>
            <a:ext uri="{FF2B5EF4-FFF2-40B4-BE49-F238E27FC236}">
              <a16:creationId xmlns:a16="http://schemas.microsoft.com/office/drawing/2014/main" id="{A2ECDEB4-7FE7-4F29-8311-C71C2357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713" name="Line 6">
          <a:extLst>
            <a:ext uri="{FF2B5EF4-FFF2-40B4-BE49-F238E27FC236}">
              <a16:creationId xmlns:a16="http://schemas.microsoft.com/office/drawing/2014/main" id="{D3751CB5-5880-45B1-923B-B5EC159FD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714" name="Line 6">
          <a:extLst>
            <a:ext uri="{FF2B5EF4-FFF2-40B4-BE49-F238E27FC236}">
              <a16:creationId xmlns:a16="http://schemas.microsoft.com/office/drawing/2014/main" id="{BF7F4F41-285A-4892-BF55-DE46832E6E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715" name="Line 6">
          <a:extLst>
            <a:ext uri="{FF2B5EF4-FFF2-40B4-BE49-F238E27FC236}">
              <a16:creationId xmlns:a16="http://schemas.microsoft.com/office/drawing/2014/main" id="{6B936E66-C64D-4D05-8C0F-D54622672A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716" name="Line 6">
          <a:extLst>
            <a:ext uri="{FF2B5EF4-FFF2-40B4-BE49-F238E27FC236}">
              <a16:creationId xmlns:a16="http://schemas.microsoft.com/office/drawing/2014/main" id="{A886A980-9C45-48D9-B912-3E4DF21B67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717" name="Line 6">
          <a:extLst>
            <a:ext uri="{FF2B5EF4-FFF2-40B4-BE49-F238E27FC236}">
              <a16:creationId xmlns:a16="http://schemas.microsoft.com/office/drawing/2014/main" id="{4412BDEF-4A53-4021-88E3-634623A80A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718" name="Line 6">
          <a:extLst>
            <a:ext uri="{FF2B5EF4-FFF2-40B4-BE49-F238E27FC236}">
              <a16:creationId xmlns:a16="http://schemas.microsoft.com/office/drawing/2014/main" id="{4142C068-8D21-4287-8010-B4D2C4F344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719" name="Line 6">
          <a:extLst>
            <a:ext uri="{FF2B5EF4-FFF2-40B4-BE49-F238E27FC236}">
              <a16:creationId xmlns:a16="http://schemas.microsoft.com/office/drawing/2014/main" id="{B059B586-E84D-4734-AFAB-5CF0AD5DF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720" name="Line 6">
          <a:extLst>
            <a:ext uri="{FF2B5EF4-FFF2-40B4-BE49-F238E27FC236}">
              <a16:creationId xmlns:a16="http://schemas.microsoft.com/office/drawing/2014/main" id="{D7F458DE-18D2-493F-AB2C-E51D9913A9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721" name="Line 6">
          <a:extLst>
            <a:ext uri="{FF2B5EF4-FFF2-40B4-BE49-F238E27FC236}">
              <a16:creationId xmlns:a16="http://schemas.microsoft.com/office/drawing/2014/main" id="{E92A1E7E-713C-4A10-809C-DE8448D2C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722" name="Line 6">
          <a:extLst>
            <a:ext uri="{FF2B5EF4-FFF2-40B4-BE49-F238E27FC236}">
              <a16:creationId xmlns:a16="http://schemas.microsoft.com/office/drawing/2014/main" id="{39BD9CED-8BD9-422D-984F-95A59163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723" name="Line 6">
          <a:extLst>
            <a:ext uri="{FF2B5EF4-FFF2-40B4-BE49-F238E27FC236}">
              <a16:creationId xmlns:a16="http://schemas.microsoft.com/office/drawing/2014/main" id="{741A1DEC-D1EF-4926-96B1-6D3B1E436B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724" name="Line 6">
          <a:extLst>
            <a:ext uri="{FF2B5EF4-FFF2-40B4-BE49-F238E27FC236}">
              <a16:creationId xmlns:a16="http://schemas.microsoft.com/office/drawing/2014/main" id="{D26E5D53-AC4D-4AE0-B768-050A945B0E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725" name="Line 6">
          <a:extLst>
            <a:ext uri="{FF2B5EF4-FFF2-40B4-BE49-F238E27FC236}">
              <a16:creationId xmlns:a16="http://schemas.microsoft.com/office/drawing/2014/main" id="{EE4988DF-2F74-4B6C-9C47-D98FACB5C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726" name="Line 6">
          <a:extLst>
            <a:ext uri="{FF2B5EF4-FFF2-40B4-BE49-F238E27FC236}">
              <a16:creationId xmlns:a16="http://schemas.microsoft.com/office/drawing/2014/main" id="{5A39B300-1E6A-4DF9-B124-1391DCD33A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727" name="Line 6">
          <a:extLst>
            <a:ext uri="{FF2B5EF4-FFF2-40B4-BE49-F238E27FC236}">
              <a16:creationId xmlns:a16="http://schemas.microsoft.com/office/drawing/2014/main" id="{3823DAC5-318E-4B2F-AE7B-0B8C5DD693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728" name="Line 6">
          <a:extLst>
            <a:ext uri="{FF2B5EF4-FFF2-40B4-BE49-F238E27FC236}">
              <a16:creationId xmlns:a16="http://schemas.microsoft.com/office/drawing/2014/main" id="{91C6F2A4-8A46-421F-909D-2023931AE5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729" name="Line 6">
          <a:extLst>
            <a:ext uri="{FF2B5EF4-FFF2-40B4-BE49-F238E27FC236}">
              <a16:creationId xmlns:a16="http://schemas.microsoft.com/office/drawing/2014/main" id="{77EB2050-1019-43D1-96C1-C902DA7C4A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730" name="Line 6">
          <a:extLst>
            <a:ext uri="{FF2B5EF4-FFF2-40B4-BE49-F238E27FC236}">
              <a16:creationId xmlns:a16="http://schemas.microsoft.com/office/drawing/2014/main" id="{EE94DA48-E22E-4350-83C0-179680271B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731" name="Line 6">
          <a:extLst>
            <a:ext uri="{FF2B5EF4-FFF2-40B4-BE49-F238E27FC236}">
              <a16:creationId xmlns:a16="http://schemas.microsoft.com/office/drawing/2014/main" id="{E8FD84ED-946C-4369-898B-035638E739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732" name="Line 6">
          <a:extLst>
            <a:ext uri="{FF2B5EF4-FFF2-40B4-BE49-F238E27FC236}">
              <a16:creationId xmlns:a16="http://schemas.microsoft.com/office/drawing/2014/main" id="{E0A1AB71-666A-47F7-AA39-B4EF8CCD4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733" name="Line 6">
          <a:extLst>
            <a:ext uri="{FF2B5EF4-FFF2-40B4-BE49-F238E27FC236}">
              <a16:creationId xmlns:a16="http://schemas.microsoft.com/office/drawing/2014/main" id="{AAF31067-0D1E-42F7-97AE-9D8F07EF7A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734" name="Line 6">
          <a:extLst>
            <a:ext uri="{FF2B5EF4-FFF2-40B4-BE49-F238E27FC236}">
              <a16:creationId xmlns:a16="http://schemas.microsoft.com/office/drawing/2014/main" id="{1BAE981A-9890-4DDB-9723-5A49D71A1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735" name="Line 6">
          <a:extLst>
            <a:ext uri="{FF2B5EF4-FFF2-40B4-BE49-F238E27FC236}">
              <a16:creationId xmlns:a16="http://schemas.microsoft.com/office/drawing/2014/main" id="{86627D74-1F95-449D-87AB-17BFB7768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736" name="Line 6">
          <a:extLst>
            <a:ext uri="{FF2B5EF4-FFF2-40B4-BE49-F238E27FC236}">
              <a16:creationId xmlns:a16="http://schemas.microsoft.com/office/drawing/2014/main" id="{30DD6921-C6D8-4288-B674-11794FD857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737" name="Line 6">
          <a:extLst>
            <a:ext uri="{FF2B5EF4-FFF2-40B4-BE49-F238E27FC236}">
              <a16:creationId xmlns:a16="http://schemas.microsoft.com/office/drawing/2014/main" id="{9DD88BB2-1066-40A1-BBB1-D5C7CFD226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738" name="Line 6">
          <a:extLst>
            <a:ext uri="{FF2B5EF4-FFF2-40B4-BE49-F238E27FC236}">
              <a16:creationId xmlns:a16="http://schemas.microsoft.com/office/drawing/2014/main" id="{9C317222-8480-4264-AE97-1865C16500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739" name="Line 6">
          <a:extLst>
            <a:ext uri="{FF2B5EF4-FFF2-40B4-BE49-F238E27FC236}">
              <a16:creationId xmlns:a16="http://schemas.microsoft.com/office/drawing/2014/main" id="{5EC65475-F144-4049-A48D-21069E5C78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740" name="Line 6">
          <a:extLst>
            <a:ext uri="{FF2B5EF4-FFF2-40B4-BE49-F238E27FC236}">
              <a16:creationId xmlns:a16="http://schemas.microsoft.com/office/drawing/2014/main" id="{79F2294E-4256-4341-A75C-53AFDB51F3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741" name="Line 6">
          <a:extLst>
            <a:ext uri="{FF2B5EF4-FFF2-40B4-BE49-F238E27FC236}">
              <a16:creationId xmlns:a16="http://schemas.microsoft.com/office/drawing/2014/main" id="{DD9444BC-671D-4A5A-A058-FEC39D8EAE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742" name="Line 6">
          <a:extLst>
            <a:ext uri="{FF2B5EF4-FFF2-40B4-BE49-F238E27FC236}">
              <a16:creationId xmlns:a16="http://schemas.microsoft.com/office/drawing/2014/main" id="{71A74E03-6874-45FC-AD17-33DD86F711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743" name="Line 6">
          <a:extLst>
            <a:ext uri="{FF2B5EF4-FFF2-40B4-BE49-F238E27FC236}">
              <a16:creationId xmlns:a16="http://schemas.microsoft.com/office/drawing/2014/main" id="{A46C16DA-2E32-4C1C-9BF2-76D0BFB23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744" name="Line 6">
          <a:extLst>
            <a:ext uri="{FF2B5EF4-FFF2-40B4-BE49-F238E27FC236}">
              <a16:creationId xmlns:a16="http://schemas.microsoft.com/office/drawing/2014/main" id="{2153187A-A9B7-4654-8377-4991DFCB24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745" name="Line 6">
          <a:extLst>
            <a:ext uri="{FF2B5EF4-FFF2-40B4-BE49-F238E27FC236}">
              <a16:creationId xmlns:a16="http://schemas.microsoft.com/office/drawing/2014/main" id="{2145C7D0-0BA5-47F9-937C-1F0738B4D9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746" name="Line 6">
          <a:extLst>
            <a:ext uri="{FF2B5EF4-FFF2-40B4-BE49-F238E27FC236}">
              <a16:creationId xmlns:a16="http://schemas.microsoft.com/office/drawing/2014/main" id="{F9F3D5FC-2D08-4724-8642-289875A5D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747" name="Line 6">
          <a:extLst>
            <a:ext uri="{FF2B5EF4-FFF2-40B4-BE49-F238E27FC236}">
              <a16:creationId xmlns:a16="http://schemas.microsoft.com/office/drawing/2014/main" id="{E8970916-145A-4922-A3E3-9A9D4EBB8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748" name="Line 6">
          <a:extLst>
            <a:ext uri="{FF2B5EF4-FFF2-40B4-BE49-F238E27FC236}">
              <a16:creationId xmlns:a16="http://schemas.microsoft.com/office/drawing/2014/main" id="{F66A415D-C5A7-4268-BFCF-D434228DCE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749" name="Line 6">
          <a:extLst>
            <a:ext uri="{FF2B5EF4-FFF2-40B4-BE49-F238E27FC236}">
              <a16:creationId xmlns:a16="http://schemas.microsoft.com/office/drawing/2014/main" id="{C243261B-5469-4788-85D3-610458FB74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750" name="Line 6">
          <a:extLst>
            <a:ext uri="{FF2B5EF4-FFF2-40B4-BE49-F238E27FC236}">
              <a16:creationId xmlns:a16="http://schemas.microsoft.com/office/drawing/2014/main" id="{97B17556-52AE-4C21-94DD-E8C4984711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751" name="Line 6">
          <a:extLst>
            <a:ext uri="{FF2B5EF4-FFF2-40B4-BE49-F238E27FC236}">
              <a16:creationId xmlns:a16="http://schemas.microsoft.com/office/drawing/2014/main" id="{202BE29E-B6A4-4F5B-A57D-6C7066913B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752" name="Line 6">
          <a:extLst>
            <a:ext uri="{FF2B5EF4-FFF2-40B4-BE49-F238E27FC236}">
              <a16:creationId xmlns:a16="http://schemas.microsoft.com/office/drawing/2014/main" id="{EE1D0276-1C7F-4209-A00B-7E70BE8146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753" name="Line 6">
          <a:extLst>
            <a:ext uri="{FF2B5EF4-FFF2-40B4-BE49-F238E27FC236}">
              <a16:creationId xmlns:a16="http://schemas.microsoft.com/office/drawing/2014/main" id="{04F53E59-A90B-40B4-B148-FDCD896AF2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754" name="Line 6">
          <a:extLst>
            <a:ext uri="{FF2B5EF4-FFF2-40B4-BE49-F238E27FC236}">
              <a16:creationId xmlns:a16="http://schemas.microsoft.com/office/drawing/2014/main" id="{BE01861C-C2E6-47AA-8220-84A5E0401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755" name="Line 6">
          <a:extLst>
            <a:ext uri="{FF2B5EF4-FFF2-40B4-BE49-F238E27FC236}">
              <a16:creationId xmlns:a16="http://schemas.microsoft.com/office/drawing/2014/main" id="{334EF4B1-163E-417C-AFEE-3EB9DC3D89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756" name="Line 6">
          <a:extLst>
            <a:ext uri="{FF2B5EF4-FFF2-40B4-BE49-F238E27FC236}">
              <a16:creationId xmlns:a16="http://schemas.microsoft.com/office/drawing/2014/main" id="{0FED0CD8-248F-4137-A936-6A80C39489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757" name="Line 6">
          <a:extLst>
            <a:ext uri="{FF2B5EF4-FFF2-40B4-BE49-F238E27FC236}">
              <a16:creationId xmlns:a16="http://schemas.microsoft.com/office/drawing/2014/main" id="{489D2F86-2E37-40BF-A18C-7DAD59398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758" name="Line 6">
          <a:extLst>
            <a:ext uri="{FF2B5EF4-FFF2-40B4-BE49-F238E27FC236}">
              <a16:creationId xmlns:a16="http://schemas.microsoft.com/office/drawing/2014/main" id="{0D0C2779-3EEC-45BA-99E3-FD31FF7A0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759" name="Line 6">
          <a:extLst>
            <a:ext uri="{FF2B5EF4-FFF2-40B4-BE49-F238E27FC236}">
              <a16:creationId xmlns:a16="http://schemas.microsoft.com/office/drawing/2014/main" id="{7E83FCA2-D2D7-4EE1-8155-45EAD4AC28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760" name="Line 6">
          <a:extLst>
            <a:ext uri="{FF2B5EF4-FFF2-40B4-BE49-F238E27FC236}">
              <a16:creationId xmlns:a16="http://schemas.microsoft.com/office/drawing/2014/main" id="{FA232AEF-5F00-44AD-9769-279DD058E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761" name="Line 6">
          <a:extLst>
            <a:ext uri="{FF2B5EF4-FFF2-40B4-BE49-F238E27FC236}">
              <a16:creationId xmlns:a16="http://schemas.microsoft.com/office/drawing/2014/main" id="{4BB7009B-4C90-42B4-8D2B-280C8A45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762" name="Line 6">
          <a:extLst>
            <a:ext uri="{FF2B5EF4-FFF2-40B4-BE49-F238E27FC236}">
              <a16:creationId xmlns:a16="http://schemas.microsoft.com/office/drawing/2014/main" id="{A0D74763-171B-4FC6-9BEE-BEDF3E2DF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763" name="Line 6">
          <a:extLst>
            <a:ext uri="{FF2B5EF4-FFF2-40B4-BE49-F238E27FC236}">
              <a16:creationId xmlns:a16="http://schemas.microsoft.com/office/drawing/2014/main" id="{DB6252B3-160D-4DBD-B01F-F7B766877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764" name="Line 6">
          <a:extLst>
            <a:ext uri="{FF2B5EF4-FFF2-40B4-BE49-F238E27FC236}">
              <a16:creationId xmlns:a16="http://schemas.microsoft.com/office/drawing/2014/main" id="{027F2048-A619-4919-A76A-D6454F27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765" name="Line 6">
          <a:extLst>
            <a:ext uri="{FF2B5EF4-FFF2-40B4-BE49-F238E27FC236}">
              <a16:creationId xmlns:a16="http://schemas.microsoft.com/office/drawing/2014/main" id="{AE17A32B-D099-468C-BF34-C19F4AE9DD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766" name="Line 6">
          <a:extLst>
            <a:ext uri="{FF2B5EF4-FFF2-40B4-BE49-F238E27FC236}">
              <a16:creationId xmlns:a16="http://schemas.microsoft.com/office/drawing/2014/main" id="{CB0E337D-E71B-45F4-9C75-5BDC4A983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767" name="Line 6">
          <a:extLst>
            <a:ext uri="{FF2B5EF4-FFF2-40B4-BE49-F238E27FC236}">
              <a16:creationId xmlns:a16="http://schemas.microsoft.com/office/drawing/2014/main" id="{3377842C-1AF1-4A91-909D-157D6AE418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768" name="Line 6">
          <a:extLst>
            <a:ext uri="{FF2B5EF4-FFF2-40B4-BE49-F238E27FC236}">
              <a16:creationId xmlns:a16="http://schemas.microsoft.com/office/drawing/2014/main" id="{11E1255F-9D81-4FFD-B338-2F33C0079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769" name="Line 6">
          <a:extLst>
            <a:ext uri="{FF2B5EF4-FFF2-40B4-BE49-F238E27FC236}">
              <a16:creationId xmlns:a16="http://schemas.microsoft.com/office/drawing/2014/main" id="{A3C50285-7A87-4AE7-BB0D-1C7EF5A6A2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770" name="Line 6">
          <a:extLst>
            <a:ext uri="{FF2B5EF4-FFF2-40B4-BE49-F238E27FC236}">
              <a16:creationId xmlns:a16="http://schemas.microsoft.com/office/drawing/2014/main" id="{13F6D7E5-8ADB-4F07-B82D-B748BB713B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771" name="Line 6">
          <a:extLst>
            <a:ext uri="{FF2B5EF4-FFF2-40B4-BE49-F238E27FC236}">
              <a16:creationId xmlns:a16="http://schemas.microsoft.com/office/drawing/2014/main" id="{9F649374-E855-4874-9762-6A0D1BDD73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772" name="Line 6">
          <a:extLst>
            <a:ext uri="{FF2B5EF4-FFF2-40B4-BE49-F238E27FC236}">
              <a16:creationId xmlns:a16="http://schemas.microsoft.com/office/drawing/2014/main" id="{5E25DF72-3ED7-421E-A286-F6238B654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773" name="Line 6">
          <a:extLst>
            <a:ext uri="{FF2B5EF4-FFF2-40B4-BE49-F238E27FC236}">
              <a16:creationId xmlns:a16="http://schemas.microsoft.com/office/drawing/2014/main" id="{9F35A9E7-7E6A-4443-BDA7-5BF2BFB13B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774" name="Line 6">
          <a:extLst>
            <a:ext uri="{FF2B5EF4-FFF2-40B4-BE49-F238E27FC236}">
              <a16:creationId xmlns:a16="http://schemas.microsoft.com/office/drawing/2014/main" id="{ED79A36A-214D-4A38-990F-D290B4440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775" name="Line 6">
          <a:extLst>
            <a:ext uri="{FF2B5EF4-FFF2-40B4-BE49-F238E27FC236}">
              <a16:creationId xmlns:a16="http://schemas.microsoft.com/office/drawing/2014/main" id="{8F521F92-DB9E-49F7-9A75-8B23F346A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776" name="Line 6">
          <a:extLst>
            <a:ext uri="{FF2B5EF4-FFF2-40B4-BE49-F238E27FC236}">
              <a16:creationId xmlns:a16="http://schemas.microsoft.com/office/drawing/2014/main" id="{368AF9E4-EA65-4E49-90E8-8E71CAD25A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777" name="Line 6">
          <a:extLst>
            <a:ext uri="{FF2B5EF4-FFF2-40B4-BE49-F238E27FC236}">
              <a16:creationId xmlns:a16="http://schemas.microsoft.com/office/drawing/2014/main" id="{85167969-EA63-470A-89E8-5E3957A34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778" name="Line 6">
          <a:extLst>
            <a:ext uri="{FF2B5EF4-FFF2-40B4-BE49-F238E27FC236}">
              <a16:creationId xmlns:a16="http://schemas.microsoft.com/office/drawing/2014/main" id="{213C008A-85F4-4FDA-8C90-65C464A8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779" name="Line 6">
          <a:extLst>
            <a:ext uri="{FF2B5EF4-FFF2-40B4-BE49-F238E27FC236}">
              <a16:creationId xmlns:a16="http://schemas.microsoft.com/office/drawing/2014/main" id="{AF3E1AC5-C9CB-46EE-8394-9CCD71FB4B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780" name="Line 6">
          <a:extLst>
            <a:ext uri="{FF2B5EF4-FFF2-40B4-BE49-F238E27FC236}">
              <a16:creationId xmlns:a16="http://schemas.microsoft.com/office/drawing/2014/main" id="{FFADFBD1-5682-4BCD-AE04-3683E4A165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781" name="Line 6">
          <a:extLst>
            <a:ext uri="{FF2B5EF4-FFF2-40B4-BE49-F238E27FC236}">
              <a16:creationId xmlns:a16="http://schemas.microsoft.com/office/drawing/2014/main" id="{EE47C54C-120D-43A8-A77B-FC9FC0D768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782" name="Line 6">
          <a:extLst>
            <a:ext uri="{FF2B5EF4-FFF2-40B4-BE49-F238E27FC236}">
              <a16:creationId xmlns:a16="http://schemas.microsoft.com/office/drawing/2014/main" id="{425172F1-1F4B-413B-BAD5-4E275DA958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783" name="Line 6">
          <a:extLst>
            <a:ext uri="{FF2B5EF4-FFF2-40B4-BE49-F238E27FC236}">
              <a16:creationId xmlns:a16="http://schemas.microsoft.com/office/drawing/2014/main" id="{127EF477-B634-4FDB-AF86-6B320E3E66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784" name="Line 6">
          <a:extLst>
            <a:ext uri="{FF2B5EF4-FFF2-40B4-BE49-F238E27FC236}">
              <a16:creationId xmlns:a16="http://schemas.microsoft.com/office/drawing/2014/main" id="{07337CB1-3F38-4849-ABCD-448FFFBBD3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785" name="Line 6">
          <a:extLst>
            <a:ext uri="{FF2B5EF4-FFF2-40B4-BE49-F238E27FC236}">
              <a16:creationId xmlns:a16="http://schemas.microsoft.com/office/drawing/2014/main" id="{1C38D920-BE83-4D15-9690-408BECD0D9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786" name="Line 6">
          <a:extLst>
            <a:ext uri="{FF2B5EF4-FFF2-40B4-BE49-F238E27FC236}">
              <a16:creationId xmlns:a16="http://schemas.microsoft.com/office/drawing/2014/main" id="{22AFC6B8-FB6A-41BD-85ED-13D446C0E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787" name="Line 6">
          <a:extLst>
            <a:ext uri="{FF2B5EF4-FFF2-40B4-BE49-F238E27FC236}">
              <a16:creationId xmlns:a16="http://schemas.microsoft.com/office/drawing/2014/main" id="{4DEDB414-281F-4921-A02E-DE0251C8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788" name="Line 6">
          <a:extLst>
            <a:ext uri="{FF2B5EF4-FFF2-40B4-BE49-F238E27FC236}">
              <a16:creationId xmlns:a16="http://schemas.microsoft.com/office/drawing/2014/main" id="{DB062556-7A2C-4E0F-8D9E-70EB254ABB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789" name="Line 6">
          <a:extLst>
            <a:ext uri="{FF2B5EF4-FFF2-40B4-BE49-F238E27FC236}">
              <a16:creationId xmlns:a16="http://schemas.microsoft.com/office/drawing/2014/main" id="{648D91F0-0F6B-42EA-AEC2-A3126E905D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790" name="Line 6">
          <a:extLst>
            <a:ext uri="{FF2B5EF4-FFF2-40B4-BE49-F238E27FC236}">
              <a16:creationId xmlns:a16="http://schemas.microsoft.com/office/drawing/2014/main" id="{E0257E41-1EB7-4AF8-BFD9-D55042604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791" name="Line 6">
          <a:extLst>
            <a:ext uri="{FF2B5EF4-FFF2-40B4-BE49-F238E27FC236}">
              <a16:creationId xmlns:a16="http://schemas.microsoft.com/office/drawing/2014/main" id="{A4DEA9AD-41B9-497A-9443-946EE5B102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792" name="Line 6">
          <a:extLst>
            <a:ext uri="{FF2B5EF4-FFF2-40B4-BE49-F238E27FC236}">
              <a16:creationId xmlns:a16="http://schemas.microsoft.com/office/drawing/2014/main" id="{619519DE-E5D9-45E1-B582-80A448D8EA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793" name="Line 6">
          <a:extLst>
            <a:ext uri="{FF2B5EF4-FFF2-40B4-BE49-F238E27FC236}">
              <a16:creationId xmlns:a16="http://schemas.microsoft.com/office/drawing/2014/main" id="{35ABD588-4C66-44D4-9EC1-FC97F89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794" name="Line 6">
          <a:extLst>
            <a:ext uri="{FF2B5EF4-FFF2-40B4-BE49-F238E27FC236}">
              <a16:creationId xmlns:a16="http://schemas.microsoft.com/office/drawing/2014/main" id="{6D158588-894E-4D2D-972A-93926CDF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795" name="Line 6">
          <a:extLst>
            <a:ext uri="{FF2B5EF4-FFF2-40B4-BE49-F238E27FC236}">
              <a16:creationId xmlns:a16="http://schemas.microsoft.com/office/drawing/2014/main" id="{C82BC619-63A8-42F0-AD00-022BBEA6B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796" name="Line 6">
          <a:extLst>
            <a:ext uri="{FF2B5EF4-FFF2-40B4-BE49-F238E27FC236}">
              <a16:creationId xmlns:a16="http://schemas.microsoft.com/office/drawing/2014/main" id="{849DBA33-B9F6-462A-8EC9-F4F628A481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797" name="Line 6">
          <a:extLst>
            <a:ext uri="{FF2B5EF4-FFF2-40B4-BE49-F238E27FC236}">
              <a16:creationId xmlns:a16="http://schemas.microsoft.com/office/drawing/2014/main" id="{0BDE2002-1CEF-4A8E-B53E-94FD1BAD01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798" name="Line 6">
          <a:extLst>
            <a:ext uri="{FF2B5EF4-FFF2-40B4-BE49-F238E27FC236}">
              <a16:creationId xmlns:a16="http://schemas.microsoft.com/office/drawing/2014/main" id="{7E89E0F9-E54D-4D25-B84E-4E79D5DAB4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799" name="Line 6">
          <a:extLst>
            <a:ext uri="{FF2B5EF4-FFF2-40B4-BE49-F238E27FC236}">
              <a16:creationId xmlns:a16="http://schemas.microsoft.com/office/drawing/2014/main" id="{2B520660-3699-4F62-8623-704C1A2296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00" name="Line 6">
          <a:extLst>
            <a:ext uri="{FF2B5EF4-FFF2-40B4-BE49-F238E27FC236}">
              <a16:creationId xmlns:a16="http://schemas.microsoft.com/office/drawing/2014/main" id="{BDF886C3-F66B-4644-A3EA-26D2C90420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01" name="Line 6">
          <a:extLst>
            <a:ext uri="{FF2B5EF4-FFF2-40B4-BE49-F238E27FC236}">
              <a16:creationId xmlns:a16="http://schemas.microsoft.com/office/drawing/2014/main" id="{067280B5-7DB1-4F33-B61A-2764AE5338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02" name="Line 6">
          <a:extLst>
            <a:ext uri="{FF2B5EF4-FFF2-40B4-BE49-F238E27FC236}">
              <a16:creationId xmlns:a16="http://schemas.microsoft.com/office/drawing/2014/main" id="{93DDD06B-25DA-42D8-875D-F794E1222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03" name="Line 6">
          <a:extLst>
            <a:ext uri="{FF2B5EF4-FFF2-40B4-BE49-F238E27FC236}">
              <a16:creationId xmlns:a16="http://schemas.microsoft.com/office/drawing/2014/main" id="{1DD0007E-DD76-41F2-B434-97EE7F483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04" name="Line 6">
          <a:extLst>
            <a:ext uri="{FF2B5EF4-FFF2-40B4-BE49-F238E27FC236}">
              <a16:creationId xmlns:a16="http://schemas.microsoft.com/office/drawing/2014/main" id="{433FC46F-C539-4FC4-A796-305D600A3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05" name="Line 6">
          <a:extLst>
            <a:ext uri="{FF2B5EF4-FFF2-40B4-BE49-F238E27FC236}">
              <a16:creationId xmlns:a16="http://schemas.microsoft.com/office/drawing/2014/main" id="{142DCC19-0431-4F31-8B5B-1C347CFEC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06" name="Line 6">
          <a:extLst>
            <a:ext uri="{FF2B5EF4-FFF2-40B4-BE49-F238E27FC236}">
              <a16:creationId xmlns:a16="http://schemas.microsoft.com/office/drawing/2014/main" id="{CA863D25-615A-4C02-A0DE-F1B9496D0B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07" name="Line 6">
          <a:extLst>
            <a:ext uri="{FF2B5EF4-FFF2-40B4-BE49-F238E27FC236}">
              <a16:creationId xmlns:a16="http://schemas.microsoft.com/office/drawing/2014/main" id="{9EF48184-556B-41B6-8448-C0C167E95A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08" name="Line 6">
          <a:extLst>
            <a:ext uri="{FF2B5EF4-FFF2-40B4-BE49-F238E27FC236}">
              <a16:creationId xmlns:a16="http://schemas.microsoft.com/office/drawing/2014/main" id="{21CF0864-02A1-4BAF-BE2A-947D59B79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09" name="Line 6">
          <a:extLst>
            <a:ext uri="{FF2B5EF4-FFF2-40B4-BE49-F238E27FC236}">
              <a16:creationId xmlns:a16="http://schemas.microsoft.com/office/drawing/2014/main" id="{3A063B6C-F77F-4B21-BA78-0CDA45B00E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10" name="Line 6">
          <a:extLst>
            <a:ext uri="{FF2B5EF4-FFF2-40B4-BE49-F238E27FC236}">
              <a16:creationId xmlns:a16="http://schemas.microsoft.com/office/drawing/2014/main" id="{80440EC1-61C2-4372-B8CB-C2450309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11" name="Line 6">
          <a:extLst>
            <a:ext uri="{FF2B5EF4-FFF2-40B4-BE49-F238E27FC236}">
              <a16:creationId xmlns:a16="http://schemas.microsoft.com/office/drawing/2014/main" id="{43A98DBF-D81F-40B3-AB32-514C64EE2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12" name="Line 6">
          <a:extLst>
            <a:ext uri="{FF2B5EF4-FFF2-40B4-BE49-F238E27FC236}">
              <a16:creationId xmlns:a16="http://schemas.microsoft.com/office/drawing/2014/main" id="{4E8C62FC-BAF0-477F-BC1C-A3F46D620E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13" name="Line 6">
          <a:extLst>
            <a:ext uri="{FF2B5EF4-FFF2-40B4-BE49-F238E27FC236}">
              <a16:creationId xmlns:a16="http://schemas.microsoft.com/office/drawing/2014/main" id="{5F68FCE2-12FD-4B9A-98E8-6A8BF62335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14" name="Line 6">
          <a:extLst>
            <a:ext uri="{FF2B5EF4-FFF2-40B4-BE49-F238E27FC236}">
              <a16:creationId xmlns:a16="http://schemas.microsoft.com/office/drawing/2014/main" id="{9C6F7F08-973C-45FB-B882-AC04AF5BBF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15" name="Line 6">
          <a:extLst>
            <a:ext uri="{FF2B5EF4-FFF2-40B4-BE49-F238E27FC236}">
              <a16:creationId xmlns:a16="http://schemas.microsoft.com/office/drawing/2014/main" id="{A084832A-6660-4A8E-ADBA-E35F42B47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16" name="Line 6">
          <a:extLst>
            <a:ext uri="{FF2B5EF4-FFF2-40B4-BE49-F238E27FC236}">
              <a16:creationId xmlns:a16="http://schemas.microsoft.com/office/drawing/2014/main" id="{D9E1D705-4F75-4162-83AC-D1EC345EA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17" name="Line 6">
          <a:extLst>
            <a:ext uri="{FF2B5EF4-FFF2-40B4-BE49-F238E27FC236}">
              <a16:creationId xmlns:a16="http://schemas.microsoft.com/office/drawing/2014/main" id="{B4693B41-ACA6-4B20-BF56-9816AA6C5F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18" name="Line 6">
          <a:extLst>
            <a:ext uri="{FF2B5EF4-FFF2-40B4-BE49-F238E27FC236}">
              <a16:creationId xmlns:a16="http://schemas.microsoft.com/office/drawing/2014/main" id="{99B410A8-BD2B-47AC-A5C9-59AEC2847D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19" name="Line 6">
          <a:extLst>
            <a:ext uri="{FF2B5EF4-FFF2-40B4-BE49-F238E27FC236}">
              <a16:creationId xmlns:a16="http://schemas.microsoft.com/office/drawing/2014/main" id="{276D5E14-8BB9-487F-8064-85434CB2C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20" name="Line 6">
          <a:extLst>
            <a:ext uri="{FF2B5EF4-FFF2-40B4-BE49-F238E27FC236}">
              <a16:creationId xmlns:a16="http://schemas.microsoft.com/office/drawing/2014/main" id="{C3CBD781-8121-48BA-9278-00806BC55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21" name="Line 6">
          <a:extLst>
            <a:ext uri="{FF2B5EF4-FFF2-40B4-BE49-F238E27FC236}">
              <a16:creationId xmlns:a16="http://schemas.microsoft.com/office/drawing/2014/main" id="{B2517350-9859-4C75-BC12-11F29E9B60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22" name="Line 6">
          <a:extLst>
            <a:ext uri="{FF2B5EF4-FFF2-40B4-BE49-F238E27FC236}">
              <a16:creationId xmlns:a16="http://schemas.microsoft.com/office/drawing/2014/main" id="{925C9255-12EF-431C-BDA9-8829329A1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23" name="Line 6">
          <a:extLst>
            <a:ext uri="{FF2B5EF4-FFF2-40B4-BE49-F238E27FC236}">
              <a16:creationId xmlns:a16="http://schemas.microsoft.com/office/drawing/2014/main" id="{703539D0-512A-44C9-B14B-09088376CA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24" name="Line 6">
          <a:extLst>
            <a:ext uri="{FF2B5EF4-FFF2-40B4-BE49-F238E27FC236}">
              <a16:creationId xmlns:a16="http://schemas.microsoft.com/office/drawing/2014/main" id="{78F0A0FF-5CAE-4325-920E-A5BE0900F2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25" name="Line 6">
          <a:extLst>
            <a:ext uri="{FF2B5EF4-FFF2-40B4-BE49-F238E27FC236}">
              <a16:creationId xmlns:a16="http://schemas.microsoft.com/office/drawing/2014/main" id="{6DB9923D-90FD-46DA-96CE-08FA13DB8C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26" name="Line 6">
          <a:extLst>
            <a:ext uri="{FF2B5EF4-FFF2-40B4-BE49-F238E27FC236}">
              <a16:creationId xmlns:a16="http://schemas.microsoft.com/office/drawing/2014/main" id="{5788D334-F05B-42F5-9E0A-FD08F2D79F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27" name="Line 6">
          <a:extLst>
            <a:ext uri="{FF2B5EF4-FFF2-40B4-BE49-F238E27FC236}">
              <a16:creationId xmlns:a16="http://schemas.microsoft.com/office/drawing/2014/main" id="{D6FDF868-EDE3-4ED2-81EC-E71B9A16F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28" name="Line 6">
          <a:extLst>
            <a:ext uri="{FF2B5EF4-FFF2-40B4-BE49-F238E27FC236}">
              <a16:creationId xmlns:a16="http://schemas.microsoft.com/office/drawing/2014/main" id="{F932B961-1B3B-45FB-B88B-8501EDF92E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29" name="Line 6">
          <a:extLst>
            <a:ext uri="{FF2B5EF4-FFF2-40B4-BE49-F238E27FC236}">
              <a16:creationId xmlns:a16="http://schemas.microsoft.com/office/drawing/2014/main" id="{D0500ED2-3034-42A4-ACE5-D3915DA690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30" name="Line 6">
          <a:extLst>
            <a:ext uri="{FF2B5EF4-FFF2-40B4-BE49-F238E27FC236}">
              <a16:creationId xmlns:a16="http://schemas.microsoft.com/office/drawing/2014/main" id="{10B23483-7D4C-419D-973B-330AA293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31" name="Line 6">
          <a:extLst>
            <a:ext uri="{FF2B5EF4-FFF2-40B4-BE49-F238E27FC236}">
              <a16:creationId xmlns:a16="http://schemas.microsoft.com/office/drawing/2014/main" id="{974D811D-EEFE-4451-A23A-F0BDCC5658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32" name="Line 6">
          <a:extLst>
            <a:ext uri="{FF2B5EF4-FFF2-40B4-BE49-F238E27FC236}">
              <a16:creationId xmlns:a16="http://schemas.microsoft.com/office/drawing/2014/main" id="{51A17B80-7502-4078-843E-C06D15B39E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33" name="Line 6">
          <a:extLst>
            <a:ext uri="{FF2B5EF4-FFF2-40B4-BE49-F238E27FC236}">
              <a16:creationId xmlns:a16="http://schemas.microsoft.com/office/drawing/2014/main" id="{B1EEF946-8E38-4C2E-A555-970A28974C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34" name="Line 6">
          <a:extLst>
            <a:ext uri="{FF2B5EF4-FFF2-40B4-BE49-F238E27FC236}">
              <a16:creationId xmlns:a16="http://schemas.microsoft.com/office/drawing/2014/main" id="{5B273E48-E893-434A-814D-9A514EA76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35" name="Line 6">
          <a:extLst>
            <a:ext uri="{FF2B5EF4-FFF2-40B4-BE49-F238E27FC236}">
              <a16:creationId xmlns:a16="http://schemas.microsoft.com/office/drawing/2014/main" id="{40D08555-788F-4731-A523-2753150F49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36" name="Line 6">
          <a:extLst>
            <a:ext uri="{FF2B5EF4-FFF2-40B4-BE49-F238E27FC236}">
              <a16:creationId xmlns:a16="http://schemas.microsoft.com/office/drawing/2014/main" id="{96320BE8-26C1-45C9-A1F2-CB1A8D01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37" name="Line 6">
          <a:extLst>
            <a:ext uri="{FF2B5EF4-FFF2-40B4-BE49-F238E27FC236}">
              <a16:creationId xmlns:a16="http://schemas.microsoft.com/office/drawing/2014/main" id="{C68A3F86-E6C0-420E-B7D5-BADC84EFD7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38" name="Line 6">
          <a:extLst>
            <a:ext uri="{FF2B5EF4-FFF2-40B4-BE49-F238E27FC236}">
              <a16:creationId xmlns:a16="http://schemas.microsoft.com/office/drawing/2014/main" id="{BC4A0AE5-7555-4916-9B4A-D6FC59798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39" name="Line 6">
          <a:extLst>
            <a:ext uri="{FF2B5EF4-FFF2-40B4-BE49-F238E27FC236}">
              <a16:creationId xmlns:a16="http://schemas.microsoft.com/office/drawing/2014/main" id="{0FC761B9-6903-4212-8F1E-568C1FEB6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40" name="Line 6">
          <a:extLst>
            <a:ext uri="{FF2B5EF4-FFF2-40B4-BE49-F238E27FC236}">
              <a16:creationId xmlns:a16="http://schemas.microsoft.com/office/drawing/2014/main" id="{BCF4B1CB-212D-4432-AD27-3EDDD2DBAE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41" name="Line 6">
          <a:extLst>
            <a:ext uri="{FF2B5EF4-FFF2-40B4-BE49-F238E27FC236}">
              <a16:creationId xmlns:a16="http://schemas.microsoft.com/office/drawing/2014/main" id="{1EED8E7E-411A-4E62-A765-A7663B4FB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42" name="Line 6">
          <a:extLst>
            <a:ext uri="{FF2B5EF4-FFF2-40B4-BE49-F238E27FC236}">
              <a16:creationId xmlns:a16="http://schemas.microsoft.com/office/drawing/2014/main" id="{285F0053-F94C-4D98-86CC-EB75BE9A5A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43" name="Line 6">
          <a:extLst>
            <a:ext uri="{FF2B5EF4-FFF2-40B4-BE49-F238E27FC236}">
              <a16:creationId xmlns:a16="http://schemas.microsoft.com/office/drawing/2014/main" id="{F97DEC46-2521-45B2-8CAC-0DAB14F4E5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44" name="Line 6">
          <a:extLst>
            <a:ext uri="{FF2B5EF4-FFF2-40B4-BE49-F238E27FC236}">
              <a16:creationId xmlns:a16="http://schemas.microsoft.com/office/drawing/2014/main" id="{8B297015-DEED-415B-AC39-5FE0448D33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45" name="Line 6">
          <a:extLst>
            <a:ext uri="{FF2B5EF4-FFF2-40B4-BE49-F238E27FC236}">
              <a16:creationId xmlns:a16="http://schemas.microsoft.com/office/drawing/2014/main" id="{F224EAB9-26DF-4DC9-8840-4D61780C0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46" name="Line 6">
          <a:extLst>
            <a:ext uri="{FF2B5EF4-FFF2-40B4-BE49-F238E27FC236}">
              <a16:creationId xmlns:a16="http://schemas.microsoft.com/office/drawing/2014/main" id="{A8D4C70B-C438-4B05-91C2-5C5E03342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47" name="Line 6">
          <a:extLst>
            <a:ext uri="{FF2B5EF4-FFF2-40B4-BE49-F238E27FC236}">
              <a16:creationId xmlns:a16="http://schemas.microsoft.com/office/drawing/2014/main" id="{B34F972D-CDCC-49F5-AF23-E110DD0DA4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48" name="Line 6">
          <a:extLst>
            <a:ext uri="{FF2B5EF4-FFF2-40B4-BE49-F238E27FC236}">
              <a16:creationId xmlns:a16="http://schemas.microsoft.com/office/drawing/2014/main" id="{D2A05FFC-57D0-4514-A603-26B8CF628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49" name="Line 6">
          <a:extLst>
            <a:ext uri="{FF2B5EF4-FFF2-40B4-BE49-F238E27FC236}">
              <a16:creationId xmlns:a16="http://schemas.microsoft.com/office/drawing/2014/main" id="{4A58DF71-FBA8-431F-ABC4-A1A95D33C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50" name="Line 6">
          <a:extLst>
            <a:ext uri="{FF2B5EF4-FFF2-40B4-BE49-F238E27FC236}">
              <a16:creationId xmlns:a16="http://schemas.microsoft.com/office/drawing/2014/main" id="{5A71DFB2-47F5-4B79-A288-C299AF29F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51" name="Line 6">
          <a:extLst>
            <a:ext uri="{FF2B5EF4-FFF2-40B4-BE49-F238E27FC236}">
              <a16:creationId xmlns:a16="http://schemas.microsoft.com/office/drawing/2014/main" id="{CC95C9E1-7385-45D2-ADDF-DC969ACC6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52" name="Line 6">
          <a:extLst>
            <a:ext uri="{FF2B5EF4-FFF2-40B4-BE49-F238E27FC236}">
              <a16:creationId xmlns:a16="http://schemas.microsoft.com/office/drawing/2014/main" id="{F4706867-3455-4CEA-8248-71C774404B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53" name="Line 6">
          <a:extLst>
            <a:ext uri="{FF2B5EF4-FFF2-40B4-BE49-F238E27FC236}">
              <a16:creationId xmlns:a16="http://schemas.microsoft.com/office/drawing/2014/main" id="{7B3CD9FD-023B-4981-86C8-460427170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54" name="Line 6">
          <a:extLst>
            <a:ext uri="{FF2B5EF4-FFF2-40B4-BE49-F238E27FC236}">
              <a16:creationId xmlns:a16="http://schemas.microsoft.com/office/drawing/2014/main" id="{3F798A45-8DAB-434E-B1B1-E27C623C3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55" name="Line 6">
          <a:extLst>
            <a:ext uri="{FF2B5EF4-FFF2-40B4-BE49-F238E27FC236}">
              <a16:creationId xmlns:a16="http://schemas.microsoft.com/office/drawing/2014/main" id="{61777B7F-43DC-432E-AB65-3F39BAB5C4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56" name="Line 6">
          <a:extLst>
            <a:ext uri="{FF2B5EF4-FFF2-40B4-BE49-F238E27FC236}">
              <a16:creationId xmlns:a16="http://schemas.microsoft.com/office/drawing/2014/main" id="{8BC6BEA3-A9B0-485C-BD81-9E8CCA9F08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57" name="Line 6">
          <a:extLst>
            <a:ext uri="{FF2B5EF4-FFF2-40B4-BE49-F238E27FC236}">
              <a16:creationId xmlns:a16="http://schemas.microsoft.com/office/drawing/2014/main" id="{9392C321-EE45-452E-8A29-DD6CCBAE4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58" name="Line 6">
          <a:extLst>
            <a:ext uri="{FF2B5EF4-FFF2-40B4-BE49-F238E27FC236}">
              <a16:creationId xmlns:a16="http://schemas.microsoft.com/office/drawing/2014/main" id="{B1556BC5-F063-4A59-B61F-98F9E789E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59" name="Line 6">
          <a:extLst>
            <a:ext uri="{FF2B5EF4-FFF2-40B4-BE49-F238E27FC236}">
              <a16:creationId xmlns:a16="http://schemas.microsoft.com/office/drawing/2014/main" id="{B0A487FB-6672-4D53-B2F4-9E67A95405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60" name="Line 6">
          <a:extLst>
            <a:ext uri="{FF2B5EF4-FFF2-40B4-BE49-F238E27FC236}">
              <a16:creationId xmlns:a16="http://schemas.microsoft.com/office/drawing/2014/main" id="{A430F4AE-7ECA-498D-AB07-D40A67B5C6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61" name="Line 6">
          <a:extLst>
            <a:ext uri="{FF2B5EF4-FFF2-40B4-BE49-F238E27FC236}">
              <a16:creationId xmlns:a16="http://schemas.microsoft.com/office/drawing/2014/main" id="{BD1F5FB7-4CAC-4F95-85F5-11C35D284D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62" name="Line 6">
          <a:extLst>
            <a:ext uri="{FF2B5EF4-FFF2-40B4-BE49-F238E27FC236}">
              <a16:creationId xmlns:a16="http://schemas.microsoft.com/office/drawing/2014/main" id="{87DF5A9D-1A28-4213-B505-9242E4BC0C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63" name="Line 6">
          <a:extLst>
            <a:ext uri="{FF2B5EF4-FFF2-40B4-BE49-F238E27FC236}">
              <a16:creationId xmlns:a16="http://schemas.microsoft.com/office/drawing/2014/main" id="{659C7DED-93C8-4807-964E-7A0AC25A5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64" name="Line 6">
          <a:extLst>
            <a:ext uri="{FF2B5EF4-FFF2-40B4-BE49-F238E27FC236}">
              <a16:creationId xmlns:a16="http://schemas.microsoft.com/office/drawing/2014/main" id="{39C5E813-B310-417F-B2FB-590BDE971C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65" name="Line 6">
          <a:extLst>
            <a:ext uri="{FF2B5EF4-FFF2-40B4-BE49-F238E27FC236}">
              <a16:creationId xmlns:a16="http://schemas.microsoft.com/office/drawing/2014/main" id="{D6D902A8-A3AE-45ED-9F51-016A3483DA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66" name="Line 6">
          <a:extLst>
            <a:ext uri="{FF2B5EF4-FFF2-40B4-BE49-F238E27FC236}">
              <a16:creationId xmlns:a16="http://schemas.microsoft.com/office/drawing/2014/main" id="{B01669B4-1B77-4470-9D86-7146C989C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67" name="Line 6">
          <a:extLst>
            <a:ext uri="{FF2B5EF4-FFF2-40B4-BE49-F238E27FC236}">
              <a16:creationId xmlns:a16="http://schemas.microsoft.com/office/drawing/2014/main" id="{83A334BF-73D3-4666-9DD3-969CCC6B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68" name="Line 6">
          <a:extLst>
            <a:ext uri="{FF2B5EF4-FFF2-40B4-BE49-F238E27FC236}">
              <a16:creationId xmlns:a16="http://schemas.microsoft.com/office/drawing/2014/main" id="{E46D10DF-A819-42C1-B832-44BA4D80B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69" name="Line 6">
          <a:extLst>
            <a:ext uri="{FF2B5EF4-FFF2-40B4-BE49-F238E27FC236}">
              <a16:creationId xmlns:a16="http://schemas.microsoft.com/office/drawing/2014/main" id="{D4104F4E-C0C6-470C-8910-0E774BA098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70" name="Line 6">
          <a:extLst>
            <a:ext uri="{FF2B5EF4-FFF2-40B4-BE49-F238E27FC236}">
              <a16:creationId xmlns:a16="http://schemas.microsoft.com/office/drawing/2014/main" id="{D38CB8CF-E6E7-46EA-89DF-4091BF6B51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71" name="Line 6">
          <a:extLst>
            <a:ext uri="{FF2B5EF4-FFF2-40B4-BE49-F238E27FC236}">
              <a16:creationId xmlns:a16="http://schemas.microsoft.com/office/drawing/2014/main" id="{6D5973FD-458F-46B9-9E15-155498A7A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72" name="Line 6">
          <a:extLst>
            <a:ext uri="{FF2B5EF4-FFF2-40B4-BE49-F238E27FC236}">
              <a16:creationId xmlns:a16="http://schemas.microsoft.com/office/drawing/2014/main" id="{D94D1022-2689-423E-83C6-EA8A7C796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73" name="Line 6">
          <a:extLst>
            <a:ext uri="{FF2B5EF4-FFF2-40B4-BE49-F238E27FC236}">
              <a16:creationId xmlns:a16="http://schemas.microsoft.com/office/drawing/2014/main" id="{773439C6-FEB5-431C-B847-DFE33258C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74" name="Line 6">
          <a:extLst>
            <a:ext uri="{FF2B5EF4-FFF2-40B4-BE49-F238E27FC236}">
              <a16:creationId xmlns:a16="http://schemas.microsoft.com/office/drawing/2014/main" id="{D9E9AA10-BD39-4BDB-A80E-CBB9CAAA8A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75" name="Line 6">
          <a:extLst>
            <a:ext uri="{FF2B5EF4-FFF2-40B4-BE49-F238E27FC236}">
              <a16:creationId xmlns:a16="http://schemas.microsoft.com/office/drawing/2014/main" id="{A8E7D380-3B19-4977-A21F-6EC8B49F63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76" name="Line 6">
          <a:extLst>
            <a:ext uri="{FF2B5EF4-FFF2-40B4-BE49-F238E27FC236}">
              <a16:creationId xmlns:a16="http://schemas.microsoft.com/office/drawing/2014/main" id="{CDE0EF88-68FB-4E67-AA8D-3938C70058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77" name="Line 6">
          <a:extLst>
            <a:ext uri="{FF2B5EF4-FFF2-40B4-BE49-F238E27FC236}">
              <a16:creationId xmlns:a16="http://schemas.microsoft.com/office/drawing/2014/main" id="{CC93A6F4-7F75-4890-A95C-5CA7192138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78" name="Line 6">
          <a:extLst>
            <a:ext uri="{FF2B5EF4-FFF2-40B4-BE49-F238E27FC236}">
              <a16:creationId xmlns:a16="http://schemas.microsoft.com/office/drawing/2014/main" id="{1CF486D4-313F-40C0-9B99-67C3E2DEBA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79" name="Line 6">
          <a:extLst>
            <a:ext uri="{FF2B5EF4-FFF2-40B4-BE49-F238E27FC236}">
              <a16:creationId xmlns:a16="http://schemas.microsoft.com/office/drawing/2014/main" id="{6A411B1E-EC57-41A1-B749-FE53CDAA28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80" name="Line 6">
          <a:extLst>
            <a:ext uri="{FF2B5EF4-FFF2-40B4-BE49-F238E27FC236}">
              <a16:creationId xmlns:a16="http://schemas.microsoft.com/office/drawing/2014/main" id="{674AF840-B950-47F2-BB21-4BDE3588B4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81" name="Line 6">
          <a:extLst>
            <a:ext uri="{FF2B5EF4-FFF2-40B4-BE49-F238E27FC236}">
              <a16:creationId xmlns:a16="http://schemas.microsoft.com/office/drawing/2014/main" id="{08A4E813-7D16-46AC-99DD-E6BCCBD218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82" name="Line 6">
          <a:extLst>
            <a:ext uri="{FF2B5EF4-FFF2-40B4-BE49-F238E27FC236}">
              <a16:creationId xmlns:a16="http://schemas.microsoft.com/office/drawing/2014/main" id="{D22D2B29-333C-4374-9F28-B9E5A7230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83" name="Line 6">
          <a:extLst>
            <a:ext uri="{FF2B5EF4-FFF2-40B4-BE49-F238E27FC236}">
              <a16:creationId xmlns:a16="http://schemas.microsoft.com/office/drawing/2014/main" id="{6DF4301C-E4DB-41E3-B102-27905F676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84" name="Line 6">
          <a:extLst>
            <a:ext uri="{FF2B5EF4-FFF2-40B4-BE49-F238E27FC236}">
              <a16:creationId xmlns:a16="http://schemas.microsoft.com/office/drawing/2014/main" id="{28D08317-D1FF-4A6B-A94A-C29494D42F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85" name="Line 6">
          <a:extLst>
            <a:ext uri="{FF2B5EF4-FFF2-40B4-BE49-F238E27FC236}">
              <a16:creationId xmlns:a16="http://schemas.microsoft.com/office/drawing/2014/main" id="{4C14B98C-3835-4FF5-AA07-5261CEC1D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86" name="Line 6">
          <a:extLst>
            <a:ext uri="{FF2B5EF4-FFF2-40B4-BE49-F238E27FC236}">
              <a16:creationId xmlns:a16="http://schemas.microsoft.com/office/drawing/2014/main" id="{92522B92-76CD-401C-A09A-90F01759E1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87" name="Line 6">
          <a:extLst>
            <a:ext uri="{FF2B5EF4-FFF2-40B4-BE49-F238E27FC236}">
              <a16:creationId xmlns:a16="http://schemas.microsoft.com/office/drawing/2014/main" id="{D8BD3857-57F5-4E52-A35A-498FC898DF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88" name="Line 6">
          <a:extLst>
            <a:ext uri="{FF2B5EF4-FFF2-40B4-BE49-F238E27FC236}">
              <a16:creationId xmlns:a16="http://schemas.microsoft.com/office/drawing/2014/main" id="{75FA00EA-A937-4632-8E29-0D85F45C29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89" name="Line 6">
          <a:extLst>
            <a:ext uri="{FF2B5EF4-FFF2-40B4-BE49-F238E27FC236}">
              <a16:creationId xmlns:a16="http://schemas.microsoft.com/office/drawing/2014/main" id="{B67E9214-77A6-408F-9278-BDF53DF70A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90" name="Line 6">
          <a:extLst>
            <a:ext uri="{FF2B5EF4-FFF2-40B4-BE49-F238E27FC236}">
              <a16:creationId xmlns:a16="http://schemas.microsoft.com/office/drawing/2014/main" id="{8B866B56-2226-4667-8E7A-9EE7BE5A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91" name="Line 6">
          <a:extLst>
            <a:ext uri="{FF2B5EF4-FFF2-40B4-BE49-F238E27FC236}">
              <a16:creationId xmlns:a16="http://schemas.microsoft.com/office/drawing/2014/main" id="{FFA164BC-C17E-424E-8C3E-F34193080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92" name="Line 6">
          <a:extLst>
            <a:ext uri="{FF2B5EF4-FFF2-40B4-BE49-F238E27FC236}">
              <a16:creationId xmlns:a16="http://schemas.microsoft.com/office/drawing/2014/main" id="{532934EC-6C47-4B20-962E-254B24F74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93" name="Line 6">
          <a:extLst>
            <a:ext uri="{FF2B5EF4-FFF2-40B4-BE49-F238E27FC236}">
              <a16:creationId xmlns:a16="http://schemas.microsoft.com/office/drawing/2014/main" id="{808E375A-459A-4C80-B7D1-592628D237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94" name="Line 6">
          <a:extLst>
            <a:ext uri="{FF2B5EF4-FFF2-40B4-BE49-F238E27FC236}">
              <a16:creationId xmlns:a16="http://schemas.microsoft.com/office/drawing/2014/main" id="{E3146728-39BE-45F4-9906-9900AB291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95" name="Line 6">
          <a:extLst>
            <a:ext uri="{FF2B5EF4-FFF2-40B4-BE49-F238E27FC236}">
              <a16:creationId xmlns:a16="http://schemas.microsoft.com/office/drawing/2014/main" id="{CAF02595-AA8C-4E3A-82D6-CD625CCC0C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96" name="Line 6">
          <a:extLst>
            <a:ext uri="{FF2B5EF4-FFF2-40B4-BE49-F238E27FC236}">
              <a16:creationId xmlns:a16="http://schemas.microsoft.com/office/drawing/2014/main" id="{2A07D20C-0E2C-4E5E-9E82-7D66EE1B72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97" name="Line 6">
          <a:extLst>
            <a:ext uri="{FF2B5EF4-FFF2-40B4-BE49-F238E27FC236}">
              <a16:creationId xmlns:a16="http://schemas.microsoft.com/office/drawing/2014/main" id="{69682A34-4AA2-414A-AF09-8AF2D8B8D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98" name="Line 6">
          <a:extLst>
            <a:ext uri="{FF2B5EF4-FFF2-40B4-BE49-F238E27FC236}">
              <a16:creationId xmlns:a16="http://schemas.microsoft.com/office/drawing/2014/main" id="{312927A0-3A6A-4566-8DD9-5696B02485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899" name="Line 6">
          <a:extLst>
            <a:ext uri="{FF2B5EF4-FFF2-40B4-BE49-F238E27FC236}">
              <a16:creationId xmlns:a16="http://schemas.microsoft.com/office/drawing/2014/main" id="{2A624ECB-0FCE-4961-9695-224F72313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900" name="Line 6">
          <a:extLst>
            <a:ext uri="{FF2B5EF4-FFF2-40B4-BE49-F238E27FC236}">
              <a16:creationId xmlns:a16="http://schemas.microsoft.com/office/drawing/2014/main" id="{D0DF078D-58AF-403A-A21B-94DDB4D6E2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901" name="Line 6">
          <a:extLst>
            <a:ext uri="{FF2B5EF4-FFF2-40B4-BE49-F238E27FC236}">
              <a16:creationId xmlns:a16="http://schemas.microsoft.com/office/drawing/2014/main" id="{54CBDDA5-E2D5-4A41-A192-C1972616A2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902" name="Line 6">
          <a:extLst>
            <a:ext uri="{FF2B5EF4-FFF2-40B4-BE49-F238E27FC236}">
              <a16:creationId xmlns:a16="http://schemas.microsoft.com/office/drawing/2014/main" id="{239EF408-F3E9-4649-B6B6-4993768F19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903" name="Line 6">
          <a:extLst>
            <a:ext uri="{FF2B5EF4-FFF2-40B4-BE49-F238E27FC236}">
              <a16:creationId xmlns:a16="http://schemas.microsoft.com/office/drawing/2014/main" id="{05A8394A-DB26-45E9-9248-413040A65E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904" name="Line 6">
          <a:extLst>
            <a:ext uri="{FF2B5EF4-FFF2-40B4-BE49-F238E27FC236}">
              <a16:creationId xmlns:a16="http://schemas.microsoft.com/office/drawing/2014/main" id="{1095EC9C-5AFE-4A85-BBCF-D438AECE41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905" name="Line 6">
          <a:extLst>
            <a:ext uri="{FF2B5EF4-FFF2-40B4-BE49-F238E27FC236}">
              <a16:creationId xmlns:a16="http://schemas.microsoft.com/office/drawing/2014/main" id="{8CC4BFFB-AA4C-42FA-B9C6-4023C64D0C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906" name="Line 6">
          <a:extLst>
            <a:ext uri="{FF2B5EF4-FFF2-40B4-BE49-F238E27FC236}">
              <a16:creationId xmlns:a16="http://schemas.microsoft.com/office/drawing/2014/main" id="{C6D677C9-6FF4-4E78-B9BB-77102EA7B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907" name="Line 6">
          <a:extLst>
            <a:ext uri="{FF2B5EF4-FFF2-40B4-BE49-F238E27FC236}">
              <a16:creationId xmlns:a16="http://schemas.microsoft.com/office/drawing/2014/main" id="{8BA34995-B3AA-463B-8985-3B1A4F5F39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908" name="Line 6">
          <a:extLst>
            <a:ext uri="{FF2B5EF4-FFF2-40B4-BE49-F238E27FC236}">
              <a16:creationId xmlns:a16="http://schemas.microsoft.com/office/drawing/2014/main" id="{E588A99C-A285-4877-8848-488BFAC513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909" name="Line 6">
          <a:extLst>
            <a:ext uri="{FF2B5EF4-FFF2-40B4-BE49-F238E27FC236}">
              <a16:creationId xmlns:a16="http://schemas.microsoft.com/office/drawing/2014/main" id="{DC6A0E03-9D70-43E6-A3B4-F10BC942D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910" name="Line 6">
          <a:extLst>
            <a:ext uri="{FF2B5EF4-FFF2-40B4-BE49-F238E27FC236}">
              <a16:creationId xmlns:a16="http://schemas.microsoft.com/office/drawing/2014/main" id="{1DAB04DE-0137-4710-82FC-3EC6A56AB3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911" name="Line 6">
          <a:extLst>
            <a:ext uri="{FF2B5EF4-FFF2-40B4-BE49-F238E27FC236}">
              <a16:creationId xmlns:a16="http://schemas.microsoft.com/office/drawing/2014/main" id="{6EF58270-9AF4-4619-8AA6-7B71018039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912" name="Line 6">
          <a:extLst>
            <a:ext uri="{FF2B5EF4-FFF2-40B4-BE49-F238E27FC236}">
              <a16:creationId xmlns:a16="http://schemas.microsoft.com/office/drawing/2014/main" id="{B399A52F-6C60-4E0F-9ED5-37EF36EA24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913" name="Line 6">
          <a:extLst>
            <a:ext uri="{FF2B5EF4-FFF2-40B4-BE49-F238E27FC236}">
              <a16:creationId xmlns:a16="http://schemas.microsoft.com/office/drawing/2014/main" id="{AE3A1806-5348-4B15-8241-3E4F1918D9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914" name="Line 6">
          <a:extLst>
            <a:ext uri="{FF2B5EF4-FFF2-40B4-BE49-F238E27FC236}">
              <a16:creationId xmlns:a16="http://schemas.microsoft.com/office/drawing/2014/main" id="{A9358159-CB9E-46D7-AA74-0723D39EB6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915" name="Line 6">
          <a:extLst>
            <a:ext uri="{FF2B5EF4-FFF2-40B4-BE49-F238E27FC236}">
              <a16:creationId xmlns:a16="http://schemas.microsoft.com/office/drawing/2014/main" id="{B89644D5-7848-49FF-BA26-BC350963B4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916" name="Line 6">
          <a:extLst>
            <a:ext uri="{FF2B5EF4-FFF2-40B4-BE49-F238E27FC236}">
              <a16:creationId xmlns:a16="http://schemas.microsoft.com/office/drawing/2014/main" id="{44DAA2DA-4571-4951-B927-194129BB8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917" name="Line 6">
          <a:extLst>
            <a:ext uri="{FF2B5EF4-FFF2-40B4-BE49-F238E27FC236}">
              <a16:creationId xmlns:a16="http://schemas.microsoft.com/office/drawing/2014/main" id="{3E2AF0C3-3C36-477D-838A-E0BB32748E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918" name="Line 6">
          <a:extLst>
            <a:ext uri="{FF2B5EF4-FFF2-40B4-BE49-F238E27FC236}">
              <a16:creationId xmlns:a16="http://schemas.microsoft.com/office/drawing/2014/main" id="{6B801EA5-DA99-495B-866C-56B3E95B96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919" name="Line 6">
          <a:extLst>
            <a:ext uri="{FF2B5EF4-FFF2-40B4-BE49-F238E27FC236}">
              <a16:creationId xmlns:a16="http://schemas.microsoft.com/office/drawing/2014/main" id="{E751F2AF-EE94-483C-B45A-BF021965F5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920" name="Line 6">
          <a:extLst>
            <a:ext uri="{FF2B5EF4-FFF2-40B4-BE49-F238E27FC236}">
              <a16:creationId xmlns:a16="http://schemas.microsoft.com/office/drawing/2014/main" id="{2E49AFE8-3444-4C65-A6BC-FCCB4962B2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921" name="Line 6">
          <a:extLst>
            <a:ext uri="{FF2B5EF4-FFF2-40B4-BE49-F238E27FC236}">
              <a16:creationId xmlns:a16="http://schemas.microsoft.com/office/drawing/2014/main" id="{8C1ADDAB-B1B2-4686-AA62-AD796474C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922" name="Line 6">
          <a:extLst>
            <a:ext uri="{FF2B5EF4-FFF2-40B4-BE49-F238E27FC236}">
              <a16:creationId xmlns:a16="http://schemas.microsoft.com/office/drawing/2014/main" id="{C1B7AEB5-2A80-4D90-AC3E-0085401AA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923" name="Line 6">
          <a:extLst>
            <a:ext uri="{FF2B5EF4-FFF2-40B4-BE49-F238E27FC236}">
              <a16:creationId xmlns:a16="http://schemas.microsoft.com/office/drawing/2014/main" id="{509CAF31-44DB-426F-80C3-27A1CD6095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924" name="Line 6">
          <a:extLst>
            <a:ext uri="{FF2B5EF4-FFF2-40B4-BE49-F238E27FC236}">
              <a16:creationId xmlns:a16="http://schemas.microsoft.com/office/drawing/2014/main" id="{13CC0FCF-0D7E-4FDF-8DDD-08709923ADF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925" name="Line 6">
          <a:extLst>
            <a:ext uri="{FF2B5EF4-FFF2-40B4-BE49-F238E27FC236}">
              <a16:creationId xmlns:a16="http://schemas.microsoft.com/office/drawing/2014/main" id="{4283381A-DA27-47B6-8E96-AAAA4B74BE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926" name="Line 6">
          <a:extLst>
            <a:ext uri="{FF2B5EF4-FFF2-40B4-BE49-F238E27FC236}">
              <a16:creationId xmlns:a16="http://schemas.microsoft.com/office/drawing/2014/main" id="{F0F5BF67-CA0A-4313-8DCD-71E3F38384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927" name="Line 6">
          <a:extLst>
            <a:ext uri="{FF2B5EF4-FFF2-40B4-BE49-F238E27FC236}">
              <a16:creationId xmlns:a16="http://schemas.microsoft.com/office/drawing/2014/main" id="{50E79E09-C70F-4FDA-9F97-6FE9E73617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928" name="Line 6">
          <a:extLst>
            <a:ext uri="{FF2B5EF4-FFF2-40B4-BE49-F238E27FC236}">
              <a16:creationId xmlns:a16="http://schemas.microsoft.com/office/drawing/2014/main" id="{C7B22D42-1451-4E9A-BAA2-008DDC99B6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929" name="Line 6">
          <a:extLst>
            <a:ext uri="{FF2B5EF4-FFF2-40B4-BE49-F238E27FC236}">
              <a16:creationId xmlns:a16="http://schemas.microsoft.com/office/drawing/2014/main" id="{F938C16A-B361-474F-9E01-ED43F00A1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930" name="Line 6">
          <a:extLst>
            <a:ext uri="{FF2B5EF4-FFF2-40B4-BE49-F238E27FC236}">
              <a16:creationId xmlns:a16="http://schemas.microsoft.com/office/drawing/2014/main" id="{752D27EE-09C3-4B75-A83F-4C44D0410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931" name="Line 6">
          <a:extLst>
            <a:ext uri="{FF2B5EF4-FFF2-40B4-BE49-F238E27FC236}">
              <a16:creationId xmlns:a16="http://schemas.microsoft.com/office/drawing/2014/main" id="{594D0D06-D191-443A-8574-6889CE4595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932" name="Line 6">
          <a:extLst>
            <a:ext uri="{FF2B5EF4-FFF2-40B4-BE49-F238E27FC236}">
              <a16:creationId xmlns:a16="http://schemas.microsoft.com/office/drawing/2014/main" id="{01A1E0D2-554C-4374-8C91-F777EBC332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933" name="Line 6">
          <a:extLst>
            <a:ext uri="{FF2B5EF4-FFF2-40B4-BE49-F238E27FC236}">
              <a16:creationId xmlns:a16="http://schemas.microsoft.com/office/drawing/2014/main" id="{429DBE57-276D-47B1-B0C5-A34CE5F7D1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934" name="Line 6">
          <a:extLst>
            <a:ext uri="{FF2B5EF4-FFF2-40B4-BE49-F238E27FC236}">
              <a16:creationId xmlns:a16="http://schemas.microsoft.com/office/drawing/2014/main" id="{8C41DA52-B9BC-48C9-B883-1BCF205409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935" name="Line 6">
          <a:extLst>
            <a:ext uri="{FF2B5EF4-FFF2-40B4-BE49-F238E27FC236}">
              <a16:creationId xmlns:a16="http://schemas.microsoft.com/office/drawing/2014/main" id="{3E92D3AF-6382-4CF3-B6FA-73B1EDDB85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936" name="Line 6">
          <a:extLst>
            <a:ext uri="{FF2B5EF4-FFF2-40B4-BE49-F238E27FC236}">
              <a16:creationId xmlns:a16="http://schemas.microsoft.com/office/drawing/2014/main" id="{E475902D-C9F4-4DBD-BCE6-831FDDF8C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937" name="Line 6">
          <a:extLst>
            <a:ext uri="{FF2B5EF4-FFF2-40B4-BE49-F238E27FC236}">
              <a16:creationId xmlns:a16="http://schemas.microsoft.com/office/drawing/2014/main" id="{53E5D21E-42A0-4B26-9D04-1255332D5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938" name="Line 6">
          <a:extLst>
            <a:ext uri="{FF2B5EF4-FFF2-40B4-BE49-F238E27FC236}">
              <a16:creationId xmlns:a16="http://schemas.microsoft.com/office/drawing/2014/main" id="{6A48127C-31FC-4D9D-9996-00A6740CC7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939" name="Line 6">
          <a:extLst>
            <a:ext uri="{FF2B5EF4-FFF2-40B4-BE49-F238E27FC236}">
              <a16:creationId xmlns:a16="http://schemas.microsoft.com/office/drawing/2014/main" id="{5C087337-8973-4710-9AE8-FE3492EE03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940" name="Line 6">
          <a:extLst>
            <a:ext uri="{FF2B5EF4-FFF2-40B4-BE49-F238E27FC236}">
              <a16:creationId xmlns:a16="http://schemas.microsoft.com/office/drawing/2014/main" id="{296FE002-3E3E-4EBF-8573-9825F0F92C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941" name="Line 6">
          <a:extLst>
            <a:ext uri="{FF2B5EF4-FFF2-40B4-BE49-F238E27FC236}">
              <a16:creationId xmlns:a16="http://schemas.microsoft.com/office/drawing/2014/main" id="{3ABD00FA-12FD-4E9C-A2BE-F320D9B420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942" name="Line 6">
          <a:extLst>
            <a:ext uri="{FF2B5EF4-FFF2-40B4-BE49-F238E27FC236}">
              <a16:creationId xmlns:a16="http://schemas.microsoft.com/office/drawing/2014/main" id="{47EABEB8-8E5E-4902-8FDF-F5A7D0F63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943" name="Line 6">
          <a:extLst>
            <a:ext uri="{FF2B5EF4-FFF2-40B4-BE49-F238E27FC236}">
              <a16:creationId xmlns:a16="http://schemas.microsoft.com/office/drawing/2014/main" id="{577E9A6F-8436-464C-90D3-2E28397C9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944" name="Line 6">
          <a:extLst>
            <a:ext uri="{FF2B5EF4-FFF2-40B4-BE49-F238E27FC236}">
              <a16:creationId xmlns:a16="http://schemas.microsoft.com/office/drawing/2014/main" id="{E0D4DA90-882F-44C7-A563-AE25F5FADC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945" name="Line 6">
          <a:extLst>
            <a:ext uri="{FF2B5EF4-FFF2-40B4-BE49-F238E27FC236}">
              <a16:creationId xmlns:a16="http://schemas.microsoft.com/office/drawing/2014/main" id="{AE153954-9779-4F48-8566-FEAB95F4AE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946" name="Line 6">
          <a:extLst>
            <a:ext uri="{FF2B5EF4-FFF2-40B4-BE49-F238E27FC236}">
              <a16:creationId xmlns:a16="http://schemas.microsoft.com/office/drawing/2014/main" id="{973EE9AF-E0AF-48F6-A179-F1C017D731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947" name="Line 6">
          <a:extLst>
            <a:ext uri="{FF2B5EF4-FFF2-40B4-BE49-F238E27FC236}">
              <a16:creationId xmlns:a16="http://schemas.microsoft.com/office/drawing/2014/main" id="{AE573091-CFB3-4121-AE1D-64911B7150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948" name="Line 6">
          <a:extLst>
            <a:ext uri="{FF2B5EF4-FFF2-40B4-BE49-F238E27FC236}">
              <a16:creationId xmlns:a16="http://schemas.microsoft.com/office/drawing/2014/main" id="{5C022D9E-9FB1-4BB3-9E26-EEADFD802B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949" name="Line 6">
          <a:extLst>
            <a:ext uri="{FF2B5EF4-FFF2-40B4-BE49-F238E27FC236}">
              <a16:creationId xmlns:a16="http://schemas.microsoft.com/office/drawing/2014/main" id="{32703EDD-E5AD-40F6-97F7-3A33A369CC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950" name="Line 6">
          <a:extLst>
            <a:ext uri="{FF2B5EF4-FFF2-40B4-BE49-F238E27FC236}">
              <a16:creationId xmlns:a16="http://schemas.microsoft.com/office/drawing/2014/main" id="{BF928E76-C5E2-464A-918E-F11784198E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951" name="Line 6">
          <a:extLst>
            <a:ext uri="{FF2B5EF4-FFF2-40B4-BE49-F238E27FC236}">
              <a16:creationId xmlns:a16="http://schemas.microsoft.com/office/drawing/2014/main" id="{7EC63F1D-D512-4EC3-8FD2-5EB38EABFA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952" name="Line 6">
          <a:extLst>
            <a:ext uri="{FF2B5EF4-FFF2-40B4-BE49-F238E27FC236}">
              <a16:creationId xmlns:a16="http://schemas.microsoft.com/office/drawing/2014/main" id="{A962457F-0F73-45A0-B98E-0757257FC4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953" name="Line 6">
          <a:extLst>
            <a:ext uri="{FF2B5EF4-FFF2-40B4-BE49-F238E27FC236}">
              <a16:creationId xmlns:a16="http://schemas.microsoft.com/office/drawing/2014/main" id="{73ACBF5A-D173-4AE1-A7B2-393F87EE76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954" name="Line 6">
          <a:extLst>
            <a:ext uri="{FF2B5EF4-FFF2-40B4-BE49-F238E27FC236}">
              <a16:creationId xmlns:a16="http://schemas.microsoft.com/office/drawing/2014/main" id="{5363CFF1-85EF-4202-B791-D2F3E01AC8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955" name="Line 6">
          <a:extLst>
            <a:ext uri="{FF2B5EF4-FFF2-40B4-BE49-F238E27FC236}">
              <a16:creationId xmlns:a16="http://schemas.microsoft.com/office/drawing/2014/main" id="{46F48DAE-E47A-4A01-B9EA-955773DB8A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956" name="Line 6">
          <a:extLst>
            <a:ext uri="{FF2B5EF4-FFF2-40B4-BE49-F238E27FC236}">
              <a16:creationId xmlns:a16="http://schemas.microsoft.com/office/drawing/2014/main" id="{59302940-7111-4380-B719-D00278C813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957" name="Line 6">
          <a:extLst>
            <a:ext uri="{FF2B5EF4-FFF2-40B4-BE49-F238E27FC236}">
              <a16:creationId xmlns:a16="http://schemas.microsoft.com/office/drawing/2014/main" id="{FA87F42F-2CDD-43E6-A1C1-CFD7F3482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958" name="Line 6">
          <a:extLst>
            <a:ext uri="{FF2B5EF4-FFF2-40B4-BE49-F238E27FC236}">
              <a16:creationId xmlns:a16="http://schemas.microsoft.com/office/drawing/2014/main" id="{D0192DED-4BCF-44C6-A3F4-3CACF75863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959" name="Line 6">
          <a:extLst>
            <a:ext uri="{FF2B5EF4-FFF2-40B4-BE49-F238E27FC236}">
              <a16:creationId xmlns:a16="http://schemas.microsoft.com/office/drawing/2014/main" id="{0085BC02-9C5E-4CF5-8FB6-39D0FA1396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960" name="Line 6">
          <a:extLst>
            <a:ext uri="{FF2B5EF4-FFF2-40B4-BE49-F238E27FC236}">
              <a16:creationId xmlns:a16="http://schemas.microsoft.com/office/drawing/2014/main" id="{D3C079E5-B0F8-403C-88B9-259E2687B8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961" name="Line 6">
          <a:extLst>
            <a:ext uri="{FF2B5EF4-FFF2-40B4-BE49-F238E27FC236}">
              <a16:creationId xmlns:a16="http://schemas.microsoft.com/office/drawing/2014/main" id="{7227BABC-60BB-439D-9CD5-B023CC886B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962" name="Line 6">
          <a:extLst>
            <a:ext uri="{FF2B5EF4-FFF2-40B4-BE49-F238E27FC236}">
              <a16:creationId xmlns:a16="http://schemas.microsoft.com/office/drawing/2014/main" id="{3CDC742B-DE99-4F59-818B-FC88F7F6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963" name="Line 6">
          <a:extLst>
            <a:ext uri="{FF2B5EF4-FFF2-40B4-BE49-F238E27FC236}">
              <a16:creationId xmlns:a16="http://schemas.microsoft.com/office/drawing/2014/main" id="{70CCAAAB-D70F-471C-9831-3A59C63FE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964" name="Line 6">
          <a:extLst>
            <a:ext uri="{FF2B5EF4-FFF2-40B4-BE49-F238E27FC236}">
              <a16:creationId xmlns:a16="http://schemas.microsoft.com/office/drawing/2014/main" id="{3AECEA08-F565-483D-A701-E63582986C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965" name="Line 6">
          <a:extLst>
            <a:ext uri="{FF2B5EF4-FFF2-40B4-BE49-F238E27FC236}">
              <a16:creationId xmlns:a16="http://schemas.microsoft.com/office/drawing/2014/main" id="{E2D0EB11-6F29-4C33-A86B-56966BF7E2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966" name="Line 6">
          <a:extLst>
            <a:ext uri="{FF2B5EF4-FFF2-40B4-BE49-F238E27FC236}">
              <a16:creationId xmlns:a16="http://schemas.microsoft.com/office/drawing/2014/main" id="{FCF01077-AD2B-41E9-8D2A-DEA94E5CFE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967" name="Line 6">
          <a:extLst>
            <a:ext uri="{FF2B5EF4-FFF2-40B4-BE49-F238E27FC236}">
              <a16:creationId xmlns:a16="http://schemas.microsoft.com/office/drawing/2014/main" id="{A822AE13-679E-48FA-A702-C8506644CC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968" name="Line 6">
          <a:extLst>
            <a:ext uri="{FF2B5EF4-FFF2-40B4-BE49-F238E27FC236}">
              <a16:creationId xmlns:a16="http://schemas.microsoft.com/office/drawing/2014/main" id="{54D2A29D-D545-4D0D-9F73-BCD156A25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969" name="Line 6">
          <a:extLst>
            <a:ext uri="{FF2B5EF4-FFF2-40B4-BE49-F238E27FC236}">
              <a16:creationId xmlns:a16="http://schemas.microsoft.com/office/drawing/2014/main" id="{9B9F24BC-0BB7-40D3-9680-11BFD2B25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970" name="Line 6">
          <a:extLst>
            <a:ext uri="{FF2B5EF4-FFF2-40B4-BE49-F238E27FC236}">
              <a16:creationId xmlns:a16="http://schemas.microsoft.com/office/drawing/2014/main" id="{F2397328-4C72-4953-B5C9-652E4698AB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971" name="Line 6">
          <a:extLst>
            <a:ext uri="{FF2B5EF4-FFF2-40B4-BE49-F238E27FC236}">
              <a16:creationId xmlns:a16="http://schemas.microsoft.com/office/drawing/2014/main" id="{7F278738-8A76-46E6-84B5-F467EE18FF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972" name="Line 6">
          <a:extLst>
            <a:ext uri="{FF2B5EF4-FFF2-40B4-BE49-F238E27FC236}">
              <a16:creationId xmlns:a16="http://schemas.microsoft.com/office/drawing/2014/main" id="{3F29ABA4-4540-465F-96F5-FA14E8850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973" name="Line 6">
          <a:extLst>
            <a:ext uri="{FF2B5EF4-FFF2-40B4-BE49-F238E27FC236}">
              <a16:creationId xmlns:a16="http://schemas.microsoft.com/office/drawing/2014/main" id="{170BAF22-07F3-4B11-915F-6CAC99AFC1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974" name="Line 6">
          <a:extLst>
            <a:ext uri="{FF2B5EF4-FFF2-40B4-BE49-F238E27FC236}">
              <a16:creationId xmlns:a16="http://schemas.microsoft.com/office/drawing/2014/main" id="{8B119320-4CB7-46F5-91FE-54D0861FE7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975" name="Line 6">
          <a:extLst>
            <a:ext uri="{FF2B5EF4-FFF2-40B4-BE49-F238E27FC236}">
              <a16:creationId xmlns:a16="http://schemas.microsoft.com/office/drawing/2014/main" id="{D38138CC-9B75-4A19-A6A8-B3531C5CE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976" name="Line 6">
          <a:extLst>
            <a:ext uri="{FF2B5EF4-FFF2-40B4-BE49-F238E27FC236}">
              <a16:creationId xmlns:a16="http://schemas.microsoft.com/office/drawing/2014/main" id="{7B3C0ABC-50BD-4D7D-9519-953A2C760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977" name="Line 6">
          <a:extLst>
            <a:ext uri="{FF2B5EF4-FFF2-40B4-BE49-F238E27FC236}">
              <a16:creationId xmlns:a16="http://schemas.microsoft.com/office/drawing/2014/main" id="{151F2D3F-ED10-4498-86DA-7EA74F659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978" name="Line 6">
          <a:extLst>
            <a:ext uri="{FF2B5EF4-FFF2-40B4-BE49-F238E27FC236}">
              <a16:creationId xmlns:a16="http://schemas.microsoft.com/office/drawing/2014/main" id="{A64E70CC-ACF2-4D90-8E6A-E61A4EFC8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979" name="Line 6">
          <a:extLst>
            <a:ext uri="{FF2B5EF4-FFF2-40B4-BE49-F238E27FC236}">
              <a16:creationId xmlns:a16="http://schemas.microsoft.com/office/drawing/2014/main" id="{95080113-00A7-4EEF-8563-AC7F0A7C1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980" name="Line 6">
          <a:extLst>
            <a:ext uri="{FF2B5EF4-FFF2-40B4-BE49-F238E27FC236}">
              <a16:creationId xmlns:a16="http://schemas.microsoft.com/office/drawing/2014/main" id="{589B4E61-2941-482D-AF0E-B3C8831E5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981" name="Line 6">
          <a:extLst>
            <a:ext uri="{FF2B5EF4-FFF2-40B4-BE49-F238E27FC236}">
              <a16:creationId xmlns:a16="http://schemas.microsoft.com/office/drawing/2014/main" id="{F1731947-A375-4CEF-8689-5C43CAD302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982" name="Line 6">
          <a:extLst>
            <a:ext uri="{FF2B5EF4-FFF2-40B4-BE49-F238E27FC236}">
              <a16:creationId xmlns:a16="http://schemas.microsoft.com/office/drawing/2014/main" id="{9EFE4F7C-0322-4846-B752-2CA786C153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983" name="Line 6">
          <a:extLst>
            <a:ext uri="{FF2B5EF4-FFF2-40B4-BE49-F238E27FC236}">
              <a16:creationId xmlns:a16="http://schemas.microsoft.com/office/drawing/2014/main" id="{C39CE6EC-DB5B-41CE-8FD7-DC05244445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984" name="Line 6">
          <a:extLst>
            <a:ext uri="{FF2B5EF4-FFF2-40B4-BE49-F238E27FC236}">
              <a16:creationId xmlns:a16="http://schemas.microsoft.com/office/drawing/2014/main" id="{AF54C177-D988-4402-AC61-D2B4D281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985" name="Line 6">
          <a:extLst>
            <a:ext uri="{FF2B5EF4-FFF2-40B4-BE49-F238E27FC236}">
              <a16:creationId xmlns:a16="http://schemas.microsoft.com/office/drawing/2014/main" id="{A8C5CEE8-D6F8-45F4-9436-53647A4433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986" name="Line 6">
          <a:extLst>
            <a:ext uri="{FF2B5EF4-FFF2-40B4-BE49-F238E27FC236}">
              <a16:creationId xmlns:a16="http://schemas.microsoft.com/office/drawing/2014/main" id="{ED90C270-0EA7-44F9-918D-21C5B253C5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987" name="Line 6">
          <a:extLst>
            <a:ext uri="{FF2B5EF4-FFF2-40B4-BE49-F238E27FC236}">
              <a16:creationId xmlns:a16="http://schemas.microsoft.com/office/drawing/2014/main" id="{A518D632-2957-4666-9A19-0B25410F8A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988" name="Line 6">
          <a:extLst>
            <a:ext uri="{FF2B5EF4-FFF2-40B4-BE49-F238E27FC236}">
              <a16:creationId xmlns:a16="http://schemas.microsoft.com/office/drawing/2014/main" id="{216B35F3-0263-41DF-BCAD-17562F6A3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989" name="Line 6">
          <a:extLst>
            <a:ext uri="{FF2B5EF4-FFF2-40B4-BE49-F238E27FC236}">
              <a16:creationId xmlns:a16="http://schemas.microsoft.com/office/drawing/2014/main" id="{706A2B1B-C736-4FCE-917F-428F15D216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990" name="Line 6">
          <a:extLst>
            <a:ext uri="{FF2B5EF4-FFF2-40B4-BE49-F238E27FC236}">
              <a16:creationId xmlns:a16="http://schemas.microsoft.com/office/drawing/2014/main" id="{6D8FC7F2-655C-4716-B909-456379103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991" name="Line 6">
          <a:extLst>
            <a:ext uri="{FF2B5EF4-FFF2-40B4-BE49-F238E27FC236}">
              <a16:creationId xmlns:a16="http://schemas.microsoft.com/office/drawing/2014/main" id="{AF99C871-40D9-4406-B493-3175B67CCF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992" name="Line 6">
          <a:extLst>
            <a:ext uri="{FF2B5EF4-FFF2-40B4-BE49-F238E27FC236}">
              <a16:creationId xmlns:a16="http://schemas.microsoft.com/office/drawing/2014/main" id="{BFD86B9F-5196-46E3-9E04-93A496BECC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993" name="Line 6">
          <a:extLst>
            <a:ext uri="{FF2B5EF4-FFF2-40B4-BE49-F238E27FC236}">
              <a16:creationId xmlns:a16="http://schemas.microsoft.com/office/drawing/2014/main" id="{95C16DE9-03BC-4B38-B801-D5BDC656D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994" name="Line 6">
          <a:extLst>
            <a:ext uri="{FF2B5EF4-FFF2-40B4-BE49-F238E27FC236}">
              <a16:creationId xmlns:a16="http://schemas.microsoft.com/office/drawing/2014/main" id="{B3217281-41AD-49A9-AA83-08A8CD1F2F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995" name="Line 6">
          <a:extLst>
            <a:ext uri="{FF2B5EF4-FFF2-40B4-BE49-F238E27FC236}">
              <a16:creationId xmlns:a16="http://schemas.microsoft.com/office/drawing/2014/main" id="{24F5B5AD-3387-4F9D-BA05-0181DEFF26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996" name="Line 6">
          <a:extLst>
            <a:ext uri="{FF2B5EF4-FFF2-40B4-BE49-F238E27FC236}">
              <a16:creationId xmlns:a16="http://schemas.microsoft.com/office/drawing/2014/main" id="{F68DAC0B-474C-406C-AFB6-CE713EE02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997" name="Line 6">
          <a:extLst>
            <a:ext uri="{FF2B5EF4-FFF2-40B4-BE49-F238E27FC236}">
              <a16:creationId xmlns:a16="http://schemas.microsoft.com/office/drawing/2014/main" id="{6E5FF7C6-3BCD-40DF-A0A8-3D11A3C81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998" name="Line 6">
          <a:extLst>
            <a:ext uri="{FF2B5EF4-FFF2-40B4-BE49-F238E27FC236}">
              <a16:creationId xmlns:a16="http://schemas.microsoft.com/office/drawing/2014/main" id="{099CB475-1175-4A9F-B470-2F354E2B72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999" name="Line 6">
          <a:extLst>
            <a:ext uri="{FF2B5EF4-FFF2-40B4-BE49-F238E27FC236}">
              <a16:creationId xmlns:a16="http://schemas.microsoft.com/office/drawing/2014/main" id="{8DCA1B60-0F24-4D93-A648-7F40DA6601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0000" name="Line 6">
          <a:extLst>
            <a:ext uri="{FF2B5EF4-FFF2-40B4-BE49-F238E27FC236}">
              <a16:creationId xmlns:a16="http://schemas.microsoft.com/office/drawing/2014/main" id="{9C0FE942-D008-4808-B294-E4241E8FC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0001" name="Line 6">
          <a:extLst>
            <a:ext uri="{FF2B5EF4-FFF2-40B4-BE49-F238E27FC236}">
              <a16:creationId xmlns:a16="http://schemas.microsoft.com/office/drawing/2014/main" id="{45FB4E2C-B725-4A21-A82E-5516FFAC1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0002" name="Line 6">
          <a:extLst>
            <a:ext uri="{FF2B5EF4-FFF2-40B4-BE49-F238E27FC236}">
              <a16:creationId xmlns:a16="http://schemas.microsoft.com/office/drawing/2014/main" id="{0A9E6D7B-A91F-4BB2-978B-963DA3FA5B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0003" name="Line 6">
          <a:extLst>
            <a:ext uri="{FF2B5EF4-FFF2-40B4-BE49-F238E27FC236}">
              <a16:creationId xmlns:a16="http://schemas.microsoft.com/office/drawing/2014/main" id="{3D1F61C6-5EF2-477E-B380-055D848C55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0004" name="Line 6">
          <a:extLst>
            <a:ext uri="{FF2B5EF4-FFF2-40B4-BE49-F238E27FC236}">
              <a16:creationId xmlns:a16="http://schemas.microsoft.com/office/drawing/2014/main" id="{404BC0C4-0DDD-44D7-8F52-4D3DD3E595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0005" name="Line 6">
          <a:extLst>
            <a:ext uri="{FF2B5EF4-FFF2-40B4-BE49-F238E27FC236}">
              <a16:creationId xmlns:a16="http://schemas.microsoft.com/office/drawing/2014/main" id="{886571FA-1194-41B5-8B39-10D0DC4994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0006" name="Line 6">
          <a:extLst>
            <a:ext uri="{FF2B5EF4-FFF2-40B4-BE49-F238E27FC236}">
              <a16:creationId xmlns:a16="http://schemas.microsoft.com/office/drawing/2014/main" id="{48C6DE36-460B-4C41-B62F-F1C77CB686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0007" name="Line 6">
          <a:extLst>
            <a:ext uri="{FF2B5EF4-FFF2-40B4-BE49-F238E27FC236}">
              <a16:creationId xmlns:a16="http://schemas.microsoft.com/office/drawing/2014/main" id="{CE508231-F84B-484A-97F5-AFF1D6609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0008" name="Line 6">
          <a:extLst>
            <a:ext uri="{FF2B5EF4-FFF2-40B4-BE49-F238E27FC236}">
              <a16:creationId xmlns:a16="http://schemas.microsoft.com/office/drawing/2014/main" id="{12AFD495-FC79-403A-BD43-D7B7B5F30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0009" name="Line 6">
          <a:extLst>
            <a:ext uri="{FF2B5EF4-FFF2-40B4-BE49-F238E27FC236}">
              <a16:creationId xmlns:a16="http://schemas.microsoft.com/office/drawing/2014/main" id="{971A0CF5-521D-48CB-9D1A-108BB202B9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0010" name="Line 6">
          <a:extLst>
            <a:ext uri="{FF2B5EF4-FFF2-40B4-BE49-F238E27FC236}">
              <a16:creationId xmlns:a16="http://schemas.microsoft.com/office/drawing/2014/main" id="{EA2E77EA-FDD6-4C2A-905E-7122FA912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0011" name="Line 6">
          <a:extLst>
            <a:ext uri="{FF2B5EF4-FFF2-40B4-BE49-F238E27FC236}">
              <a16:creationId xmlns:a16="http://schemas.microsoft.com/office/drawing/2014/main" id="{5EDBD0B3-66DD-4979-86B8-02A6430713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0012" name="Line 6">
          <a:extLst>
            <a:ext uri="{FF2B5EF4-FFF2-40B4-BE49-F238E27FC236}">
              <a16:creationId xmlns:a16="http://schemas.microsoft.com/office/drawing/2014/main" id="{B3086FA5-9D96-4651-B0BE-716F759B47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0013" name="Line 6">
          <a:extLst>
            <a:ext uri="{FF2B5EF4-FFF2-40B4-BE49-F238E27FC236}">
              <a16:creationId xmlns:a16="http://schemas.microsoft.com/office/drawing/2014/main" id="{E238014E-4EE7-4BAC-AEB6-7D84740B28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0014" name="Line 6">
          <a:extLst>
            <a:ext uri="{FF2B5EF4-FFF2-40B4-BE49-F238E27FC236}">
              <a16:creationId xmlns:a16="http://schemas.microsoft.com/office/drawing/2014/main" id="{B70D041B-0279-43B0-8A34-F921541A21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0015" name="Line 6">
          <a:extLst>
            <a:ext uri="{FF2B5EF4-FFF2-40B4-BE49-F238E27FC236}">
              <a16:creationId xmlns:a16="http://schemas.microsoft.com/office/drawing/2014/main" id="{DF46ACA1-15E4-45F3-9EC5-8DF6AAE45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0016" name="Line 6">
          <a:extLst>
            <a:ext uri="{FF2B5EF4-FFF2-40B4-BE49-F238E27FC236}">
              <a16:creationId xmlns:a16="http://schemas.microsoft.com/office/drawing/2014/main" id="{F6F7F9D8-6353-4F4B-A292-4775A0F3F8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0017" name="Line 6">
          <a:extLst>
            <a:ext uri="{FF2B5EF4-FFF2-40B4-BE49-F238E27FC236}">
              <a16:creationId xmlns:a16="http://schemas.microsoft.com/office/drawing/2014/main" id="{33C73064-345A-4D3D-97DE-F7C61F1942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0018" name="Line 6">
          <a:extLst>
            <a:ext uri="{FF2B5EF4-FFF2-40B4-BE49-F238E27FC236}">
              <a16:creationId xmlns:a16="http://schemas.microsoft.com/office/drawing/2014/main" id="{089B408B-8390-4375-AAE8-E1F79A1E46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0019" name="Line 6">
          <a:extLst>
            <a:ext uri="{FF2B5EF4-FFF2-40B4-BE49-F238E27FC236}">
              <a16:creationId xmlns:a16="http://schemas.microsoft.com/office/drawing/2014/main" id="{7340CA69-E6C6-4AC4-89F6-17B408F75C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0020" name="Line 6">
          <a:extLst>
            <a:ext uri="{FF2B5EF4-FFF2-40B4-BE49-F238E27FC236}">
              <a16:creationId xmlns:a16="http://schemas.microsoft.com/office/drawing/2014/main" id="{C0B652FC-4868-4FDF-B6D2-BD51389E40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0021" name="Line 6">
          <a:extLst>
            <a:ext uri="{FF2B5EF4-FFF2-40B4-BE49-F238E27FC236}">
              <a16:creationId xmlns:a16="http://schemas.microsoft.com/office/drawing/2014/main" id="{AF98DD3E-B143-40E3-9389-96B276D988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0022" name="Line 6">
          <a:extLst>
            <a:ext uri="{FF2B5EF4-FFF2-40B4-BE49-F238E27FC236}">
              <a16:creationId xmlns:a16="http://schemas.microsoft.com/office/drawing/2014/main" id="{D584C2EC-7CE3-4FFB-96BB-68636FE70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0023" name="Line 6">
          <a:extLst>
            <a:ext uri="{FF2B5EF4-FFF2-40B4-BE49-F238E27FC236}">
              <a16:creationId xmlns:a16="http://schemas.microsoft.com/office/drawing/2014/main" id="{43B9A29E-9F67-4A10-803B-390EED4DB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0024" name="Line 6">
          <a:extLst>
            <a:ext uri="{FF2B5EF4-FFF2-40B4-BE49-F238E27FC236}">
              <a16:creationId xmlns:a16="http://schemas.microsoft.com/office/drawing/2014/main" id="{D9DCDE2B-0172-4162-B9E0-C395783EEE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0025" name="Line 6">
          <a:extLst>
            <a:ext uri="{FF2B5EF4-FFF2-40B4-BE49-F238E27FC236}">
              <a16:creationId xmlns:a16="http://schemas.microsoft.com/office/drawing/2014/main" id="{1CB7DD10-D859-4585-AC25-FBEDCEC59F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026" name="Line 6">
          <a:extLst>
            <a:ext uri="{FF2B5EF4-FFF2-40B4-BE49-F238E27FC236}">
              <a16:creationId xmlns:a16="http://schemas.microsoft.com/office/drawing/2014/main" id="{67804A23-2CF5-42E4-A6A4-8EF2897F31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027" name="Line 6">
          <a:extLst>
            <a:ext uri="{FF2B5EF4-FFF2-40B4-BE49-F238E27FC236}">
              <a16:creationId xmlns:a16="http://schemas.microsoft.com/office/drawing/2014/main" id="{0FEC8F46-9BE8-437E-961F-EE717A9E4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028" name="Line 6">
          <a:extLst>
            <a:ext uri="{FF2B5EF4-FFF2-40B4-BE49-F238E27FC236}">
              <a16:creationId xmlns:a16="http://schemas.microsoft.com/office/drawing/2014/main" id="{616D04B9-F1AB-447D-A830-87072DA2D6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029" name="Line 6">
          <a:extLst>
            <a:ext uri="{FF2B5EF4-FFF2-40B4-BE49-F238E27FC236}">
              <a16:creationId xmlns:a16="http://schemas.microsoft.com/office/drawing/2014/main" id="{26E8BB09-0C06-46A3-922D-BC3095DCC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030" name="Line 6">
          <a:extLst>
            <a:ext uri="{FF2B5EF4-FFF2-40B4-BE49-F238E27FC236}">
              <a16:creationId xmlns:a16="http://schemas.microsoft.com/office/drawing/2014/main" id="{ED25DD9D-026A-4038-A8CD-D8F2D7A718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031" name="Line 6">
          <a:extLst>
            <a:ext uri="{FF2B5EF4-FFF2-40B4-BE49-F238E27FC236}">
              <a16:creationId xmlns:a16="http://schemas.microsoft.com/office/drawing/2014/main" id="{504F0DAE-6965-422C-87F6-2BF6EE8E63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032" name="Line 6">
          <a:extLst>
            <a:ext uri="{FF2B5EF4-FFF2-40B4-BE49-F238E27FC236}">
              <a16:creationId xmlns:a16="http://schemas.microsoft.com/office/drawing/2014/main" id="{2CE60792-8DF4-4B9C-999A-BF84D9285A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033" name="Line 6">
          <a:extLst>
            <a:ext uri="{FF2B5EF4-FFF2-40B4-BE49-F238E27FC236}">
              <a16:creationId xmlns:a16="http://schemas.microsoft.com/office/drawing/2014/main" id="{2215E782-7AC2-45E8-99AB-48F053A488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034" name="Line 6">
          <a:extLst>
            <a:ext uri="{FF2B5EF4-FFF2-40B4-BE49-F238E27FC236}">
              <a16:creationId xmlns:a16="http://schemas.microsoft.com/office/drawing/2014/main" id="{89CE6198-61FE-41E5-82FA-35B05A2477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035" name="Line 6">
          <a:extLst>
            <a:ext uri="{FF2B5EF4-FFF2-40B4-BE49-F238E27FC236}">
              <a16:creationId xmlns:a16="http://schemas.microsoft.com/office/drawing/2014/main" id="{9F15ADEE-2554-44A8-882D-BB647DC647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036" name="Line 6">
          <a:extLst>
            <a:ext uri="{FF2B5EF4-FFF2-40B4-BE49-F238E27FC236}">
              <a16:creationId xmlns:a16="http://schemas.microsoft.com/office/drawing/2014/main" id="{94A7EB5B-0640-43CB-903D-AD080BFCE4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037" name="Line 6">
          <a:extLst>
            <a:ext uri="{FF2B5EF4-FFF2-40B4-BE49-F238E27FC236}">
              <a16:creationId xmlns:a16="http://schemas.microsoft.com/office/drawing/2014/main" id="{4526D0F0-85EE-4AE8-81FB-AA741BB31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038" name="Line 6">
          <a:extLst>
            <a:ext uri="{FF2B5EF4-FFF2-40B4-BE49-F238E27FC236}">
              <a16:creationId xmlns:a16="http://schemas.microsoft.com/office/drawing/2014/main" id="{DB3E0F77-0D5C-4DF2-81C5-EC8628A26B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039" name="Line 6">
          <a:extLst>
            <a:ext uri="{FF2B5EF4-FFF2-40B4-BE49-F238E27FC236}">
              <a16:creationId xmlns:a16="http://schemas.microsoft.com/office/drawing/2014/main" id="{0943E008-8C67-47FB-AA9C-79E739A409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040" name="Line 6">
          <a:extLst>
            <a:ext uri="{FF2B5EF4-FFF2-40B4-BE49-F238E27FC236}">
              <a16:creationId xmlns:a16="http://schemas.microsoft.com/office/drawing/2014/main" id="{E026CF7C-3A75-4827-8BAE-B90D3EA7A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041" name="Line 6">
          <a:extLst>
            <a:ext uri="{FF2B5EF4-FFF2-40B4-BE49-F238E27FC236}">
              <a16:creationId xmlns:a16="http://schemas.microsoft.com/office/drawing/2014/main" id="{BF237280-F6A8-442D-AB40-206149567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042" name="Line 6">
          <a:extLst>
            <a:ext uri="{FF2B5EF4-FFF2-40B4-BE49-F238E27FC236}">
              <a16:creationId xmlns:a16="http://schemas.microsoft.com/office/drawing/2014/main" id="{E78B670E-1322-4F71-B60C-90FEA5B9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043" name="Line 6">
          <a:extLst>
            <a:ext uri="{FF2B5EF4-FFF2-40B4-BE49-F238E27FC236}">
              <a16:creationId xmlns:a16="http://schemas.microsoft.com/office/drawing/2014/main" id="{2AE5B2BD-638A-4F31-908A-0A1228D7EE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044" name="Line 6">
          <a:extLst>
            <a:ext uri="{FF2B5EF4-FFF2-40B4-BE49-F238E27FC236}">
              <a16:creationId xmlns:a16="http://schemas.microsoft.com/office/drawing/2014/main" id="{46D52521-1706-44BF-BD6E-389C504AA8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045" name="Line 6">
          <a:extLst>
            <a:ext uri="{FF2B5EF4-FFF2-40B4-BE49-F238E27FC236}">
              <a16:creationId xmlns:a16="http://schemas.microsoft.com/office/drawing/2014/main" id="{932FC5D7-348D-4B77-9A76-CCCC8B61F3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046" name="Line 6">
          <a:extLst>
            <a:ext uri="{FF2B5EF4-FFF2-40B4-BE49-F238E27FC236}">
              <a16:creationId xmlns:a16="http://schemas.microsoft.com/office/drawing/2014/main" id="{A4A16D8A-5812-4816-B6BD-41067F35E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047" name="Line 6">
          <a:extLst>
            <a:ext uri="{FF2B5EF4-FFF2-40B4-BE49-F238E27FC236}">
              <a16:creationId xmlns:a16="http://schemas.microsoft.com/office/drawing/2014/main" id="{940614DF-21C7-498C-B630-504E472F64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048" name="Line 6">
          <a:extLst>
            <a:ext uri="{FF2B5EF4-FFF2-40B4-BE49-F238E27FC236}">
              <a16:creationId xmlns:a16="http://schemas.microsoft.com/office/drawing/2014/main" id="{BAF0EADC-14EF-4D29-A45E-36DFFCC2D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049" name="Line 6">
          <a:extLst>
            <a:ext uri="{FF2B5EF4-FFF2-40B4-BE49-F238E27FC236}">
              <a16:creationId xmlns:a16="http://schemas.microsoft.com/office/drawing/2014/main" id="{E55FC97B-E624-45C3-9C34-B93DF16B6C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050" name="Line 6">
          <a:extLst>
            <a:ext uri="{FF2B5EF4-FFF2-40B4-BE49-F238E27FC236}">
              <a16:creationId xmlns:a16="http://schemas.microsoft.com/office/drawing/2014/main" id="{A579897F-3945-4C25-BB3E-4A08908E62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051" name="Line 6">
          <a:extLst>
            <a:ext uri="{FF2B5EF4-FFF2-40B4-BE49-F238E27FC236}">
              <a16:creationId xmlns:a16="http://schemas.microsoft.com/office/drawing/2014/main" id="{81210481-55A0-459E-8E3B-3EE4D4EBA0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052" name="Line 6">
          <a:extLst>
            <a:ext uri="{FF2B5EF4-FFF2-40B4-BE49-F238E27FC236}">
              <a16:creationId xmlns:a16="http://schemas.microsoft.com/office/drawing/2014/main" id="{76019CA2-5017-442B-B8E7-A64D7AD692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053" name="Line 6">
          <a:extLst>
            <a:ext uri="{FF2B5EF4-FFF2-40B4-BE49-F238E27FC236}">
              <a16:creationId xmlns:a16="http://schemas.microsoft.com/office/drawing/2014/main" id="{632BE7F6-8DB9-46CA-9347-0C9C5691E9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054" name="Line 6">
          <a:extLst>
            <a:ext uri="{FF2B5EF4-FFF2-40B4-BE49-F238E27FC236}">
              <a16:creationId xmlns:a16="http://schemas.microsoft.com/office/drawing/2014/main" id="{0BC79857-CC11-4A0E-8A8E-04169F323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055" name="Line 6">
          <a:extLst>
            <a:ext uri="{FF2B5EF4-FFF2-40B4-BE49-F238E27FC236}">
              <a16:creationId xmlns:a16="http://schemas.microsoft.com/office/drawing/2014/main" id="{947B8F00-7C99-4531-BDA3-57A02770C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056" name="Line 6">
          <a:extLst>
            <a:ext uri="{FF2B5EF4-FFF2-40B4-BE49-F238E27FC236}">
              <a16:creationId xmlns:a16="http://schemas.microsoft.com/office/drawing/2014/main" id="{AD38928B-C485-473C-9A4B-96A4BE179F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057" name="Line 6">
          <a:extLst>
            <a:ext uri="{FF2B5EF4-FFF2-40B4-BE49-F238E27FC236}">
              <a16:creationId xmlns:a16="http://schemas.microsoft.com/office/drawing/2014/main" id="{0FEA5492-F131-4A9B-9C2D-D35476E2C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058" name="Line 6">
          <a:extLst>
            <a:ext uri="{FF2B5EF4-FFF2-40B4-BE49-F238E27FC236}">
              <a16:creationId xmlns:a16="http://schemas.microsoft.com/office/drawing/2014/main" id="{7DD91240-BB8D-40D6-BC54-D36072C73C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059" name="Line 6">
          <a:extLst>
            <a:ext uri="{FF2B5EF4-FFF2-40B4-BE49-F238E27FC236}">
              <a16:creationId xmlns:a16="http://schemas.microsoft.com/office/drawing/2014/main" id="{D68E435D-8819-4A8D-BBD1-25C4BA9EB8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060" name="Line 6">
          <a:extLst>
            <a:ext uri="{FF2B5EF4-FFF2-40B4-BE49-F238E27FC236}">
              <a16:creationId xmlns:a16="http://schemas.microsoft.com/office/drawing/2014/main" id="{EAD901ED-25F1-489F-9FD4-7FF84B943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061" name="Line 6">
          <a:extLst>
            <a:ext uri="{FF2B5EF4-FFF2-40B4-BE49-F238E27FC236}">
              <a16:creationId xmlns:a16="http://schemas.microsoft.com/office/drawing/2014/main" id="{A5B4EF18-7976-47A2-8D3B-618B4ADBA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062" name="Line 6">
          <a:extLst>
            <a:ext uri="{FF2B5EF4-FFF2-40B4-BE49-F238E27FC236}">
              <a16:creationId xmlns:a16="http://schemas.microsoft.com/office/drawing/2014/main" id="{8A25368A-2DBF-4020-A6BE-8AE5A1E8CE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063" name="Line 6">
          <a:extLst>
            <a:ext uri="{FF2B5EF4-FFF2-40B4-BE49-F238E27FC236}">
              <a16:creationId xmlns:a16="http://schemas.microsoft.com/office/drawing/2014/main" id="{22FA759E-DA1A-43CF-AA56-E8EFFC099B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064" name="Line 6">
          <a:extLst>
            <a:ext uri="{FF2B5EF4-FFF2-40B4-BE49-F238E27FC236}">
              <a16:creationId xmlns:a16="http://schemas.microsoft.com/office/drawing/2014/main" id="{F5373247-4B60-41F3-A01D-84AE83D7E8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065" name="Line 6">
          <a:extLst>
            <a:ext uri="{FF2B5EF4-FFF2-40B4-BE49-F238E27FC236}">
              <a16:creationId xmlns:a16="http://schemas.microsoft.com/office/drawing/2014/main" id="{97168FD2-A662-4FA8-9A54-9573EC4065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066" name="Line 6">
          <a:extLst>
            <a:ext uri="{FF2B5EF4-FFF2-40B4-BE49-F238E27FC236}">
              <a16:creationId xmlns:a16="http://schemas.microsoft.com/office/drawing/2014/main" id="{63703633-4853-48B6-8379-C852DED763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067" name="Line 6">
          <a:extLst>
            <a:ext uri="{FF2B5EF4-FFF2-40B4-BE49-F238E27FC236}">
              <a16:creationId xmlns:a16="http://schemas.microsoft.com/office/drawing/2014/main" id="{1D604703-F589-4861-8D6F-EB869BB4B5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068" name="Line 6">
          <a:extLst>
            <a:ext uri="{FF2B5EF4-FFF2-40B4-BE49-F238E27FC236}">
              <a16:creationId xmlns:a16="http://schemas.microsoft.com/office/drawing/2014/main" id="{13692845-4325-40CE-91CC-B397EB1AF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069" name="Line 6">
          <a:extLst>
            <a:ext uri="{FF2B5EF4-FFF2-40B4-BE49-F238E27FC236}">
              <a16:creationId xmlns:a16="http://schemas.microsoft.com/office/drawing/2014/main" id="{AD1355EA-EA49-4AAE-9CD4-566C02413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070" name="Line 6">
          <a:extLst>
            <a:ext uri="{FF2B5EF4-FFF2-40B4-BE49-F238E27FC236}">
              <a16:creationId xmlns:a16="http://schemas.microsoft.com/office/drawing/2014/main" id="{6240B498-3D95-41C0-BE9B-1C0D7B11F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071" name="Line 6">
          <a:extLst>
            <a:ext uri="{FF2B5EF4-FFF2-40B4-BE49-F238E27FC236}">
              <a16:creationId xmlns:a16="http://schemas.microsoft.com/office/drawing/2014/main" id="{5DB3F66E-9EC1-4181-85DC-8413B0C95A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072" name="Line 6">
          <a:extLst>
            <a:ext uri="{FF2B5EF4-FFF2-40B4-BE49-F238E27FC236}">
              <a16:creationId xmlns:a16="http://schemas.microsoft.com/office/drawing/2014/main" id="{8D461497-5DBC-4E0F-8DD5-D65D3B769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073" name="Line 6">
          <a:extLst>
            <a:ext uri="{FF2B5EF4-FFF2-40B4-BE49-F238E27FC236}">
              <a16:creationId xmlns:a16="http://schemas.microsoft.com/office/drawing/2014/main" id="{87409E5F-1E23-432F-9C88-B304CDBF1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074" name="Line 6">
          <a:extLst>
            <a:ext uri="{FF2B5EF4-FFF2-40B4-BE49-F238E27FC236}">
              <a16:creationId xmlns:a16="http://schemas.microsoft.com/office/drawing/2014/main" id="{FE23C37C-AEEC-41C6-A72B-4E012CFD7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075" name="Line 6">
          <a:extLst>
            <a:ext uri="{FF2B5EF4-FFF2-40B4-BE49-F238E27FC236}">
              <a16:creationId xmlns:a16="http://schemas.microsoft.com/office/drawing/2014/main" id="{67681483-5472-4ABF-B00A-FF7F43FAC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076" name="Line 6">
          <a:extLst>
            <a:ext uri="{FF2B5EF4-FFF2-40B4-BE49-F238E27FC236}">
              <a16:creationId xmlns:a16="http://schemas.microsoft.com/office/drawing/2014/main" id="{2C5157E7-E59D-4E3C-BA5A-A15BCE5A3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077" name="Line 6">
          <a:extLst>
            <a:ext uri="{FF2B5EF4-FFF2-40B4-BE49-F238E27FC236}">
              <a16:creationId xmlns:a16="http://schemas.microsoft.com/office/drawing/2014/main" id="{31AF1BD7-0C21-48AD-A0EA-FF26BC5BC1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078" name="Line 6">
          <a:extLst>
            <a:ext uri="{FF2B5EF4-FFF2-40B4-BE49-F238E27FC236}">
              <a16:creationId xmlns:a16="http://schemas.microsoft.com/office/drawing/2014/main" id="{2EC44A4B-4FBC-431F-AEEA-3C49A6F025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079" name="Line 6">
          <a:extLst>
            <a:ext uri="{FF2B5EF4-FFF2-40B4-BE49-F238E27FC236}">
              <a16:creationId xmlns:a16="http://schemas.microsoft.com/office/drawing/2014/main" id="{976D26EE-D5F5-4D85-BE9E-C6E28E307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080" name="Line 6">
          <a:extLst>
            <a:ext uri="{FF2B5EF4-FFF2-40B4-BE49-F238E27FC236}">
              <a16:creationId xmlns:a16="http://schemas.microsoft.com/office/drawing/2014/main" id="{966B5C3D-FE9A-4857-9CDA-5596CA358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081" name="Line 6">
          <a:extLst>
            <a:ext uri="{FF2B5EF4-FFF2-40B4-BE49-F238E27FC236}">
              <a16:creationId xmlns:a16="http://schemas.microsoft.com/office/drawing/2014/main" id="{5B735E0B-E7E7-4370-A41F-E46FE1E7A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082" name="Line 6">
          <a:extLst>
            <a:ext uri="{FF2B5EF4-FFF2-40B4-BE49-F238E27FC236}">
              <a16:creationId xmlns:a16="http://schemas.microsoft.com/office/drawing/2014/main" id="{63B43548-4697-4A4D-966D-DE3A73C31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083" name="Line 6">
          <a:extLst>
            <a:ext uri="{FF2B5EF4-FFF2-40B4-BE49-F238E27FC236}">
              <a16:creationId xmlns:a16="http://schemas.microsoft.com/office/drawing/2014/main" id="{2C262605-3ED3-4603-9013-21F5456B8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084" name="Line 6">
          <a:extLst>
            <a:ext uri="{FF2B5EF4-FFF2-40B4-BE49-F238E27FC236}">
              <a16:creationId xmlns:a16="http://schemas.microsoft.com/office/drawing/2014/main" id="{AF3F62BA-5B34-4801-A9FF-736FC49745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085" name="Line 6">
          <a:extLst>
            <a:ext uri="{FF2B5EF4-FFF2-40B4-BE49-F238E27FC236}">
              <a16:creationId xmlns:a16="http://schemas.microsoft.com/office/drawing/2014/main" id="{64C94546-0EF6-4677-84A1-9CEB38DF0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086" name="Line 6">
          <a:extLst>
            <a:ext uri="{FF2B5EF4-FFF2-40B4-BE49-F238E27FC236}">
              <a16:creationId xmlns:a16="http://schemas.microsoft.com/office/drawing/2014/main" id="{582B3F05-54E9-4750-BFCF-56CDB2919E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087" name="Line 6">
          <a:extLst>
            <a:ext uri="{FF2B5EF4-FFF2-40B4-BE49-F238E27FC236}">
              <a16:creationId xmlns:a16="http://schemas.microsoft.com/office/drawing/2014/main" id="{474853D6-9C29-47C8-BB00-6FFB53A45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088" name="Line 6">
          <a:extLst>
            <a:ext uri="{FF2B5EF4-FFF2-40B4-BE49-F238E27FC236}">
              <a16:creationId xmlns:a16="http://schemas.microsoft.com/office/drawing/2014/main" id="{D42BB8B5-E3EB-4B56-AF07-7A0636AFF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089" name="Line 6">
          <a:extLst>
            <a:ext uri="{FF2B5EF4-FFF2-40B4-BE49-F238E27FC236}">
              <a16:creationId xmlns:a16="http://schemas.microsoft.com/office/drawing/2014/main" id="{028F6EEA-ECF8-446F-9200-EA4D89A29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090" name="Line 6">
          <a:extLst>
            <a:ext uri="{FF2B5EF4-FFF2-40B4-BE49-F238E27FC236}">
              <a16:creationId xmlns:a16="http://schemas.microsoft.com/office/drawing/2014/main" id="{797437B5-8D75-4637-A176-3FE1FD681F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091" name="Line 6">
          <a:extLst>
            <a:ext uri="{FF2B5EF4-FFF2-40B4-BE49-F238E27FC236}">
              <a16:creationId xmlns:a16="http://schemas.microsoft.com/office/drawing/2014/main" id="{624120A2-3F8B-44BC-AE05-E8DB2193A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092" name="Line 6">
          <a:extLst>
            <a:ext uri="{FF2B5EF4-FFF2-40B4-BE49-F238E27FC236}">
              <a16:creationId xmlns:a16="http://schemas.microsoft.com/office/drawing/2014/main" id="{D72FEE3D-F753-4245-B619-EB7F7DD4CD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093" name="Line 6">
          <a:extLst>
            <a:ext uri="{FF2B5EF4-FFF2-40B4-BE49-F238E27FC236}">
              <a16:creationId xmlns:a16="http://schemas.microsoft.com/office/drawing/2014/main" id="{2F91A66E-59E5-4BF5-A82F-14671B8593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094" name="Line 6">
          <a:extLst>
            <a:ext uri="{FF2B5EF4-FFF2-40B4-BE49-F238E27FC236}">
              <a16:creationId xmlns:a16="http://schemas.microsoft.com/office/drawing/2014/main" id="{1684FB1D-F0FD-43F4-A48C-F97594346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095" name="Line 6">
          <a:extLst>
            <a:ext uri="{FF2B5EF4-FFF2-40B4-BE49-F238E27FC236}">
              <a16:creationId xmlns:a16="http://schemas.microsoft.com/office/drawing/2014/main" id="{1EBC1B55-9D28-4B29-BDF2-CCD172201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096" name="Line 6">
          <a:extLst>
            <a:ext uri="{FF2B5EF4-FFF2-40B4-BE49-F238E27FC236}">
              <a16:creationId xmlns:a16="http://schemas.microsoft.com/office/drawing/2014/main" id="{35713AE4-F49D-418D-94E7-D18090640C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097" name="Line 6">
          <a:extLst>
            <a:ext uri="{FF2B5EF4-FFF2-40B4-BE49-F238E27FC236}">
              <a16:creationId xmlns:a16="http://schemas.microsoft.com/office/drawing/2014/main" id="{5C96B5E8-AE00-4AD6-BF9D-6251F31B9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098" name="Line 6">
          <a:extLst>
            <a:ext uri="{FF2B5EF4-FFF2-40B4-BE49-F238E27FC236}">
              <a16:creationId xmlns:a16="http://schemas.microsoft.com/office/drawing/2014/main" id="{E0DC5D07-1EE6-4DA7-B524-0375B45EB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099" name="Line 6">
          <a:extLst>
            <a:ext uri="{FF2B5EF4-FFF2-40B4-BE49-F238E27FC236}">
              <a16:creationId xmlns:a16="http://schemas.microsoft.com/office/drawing/2014/main" id="{27332BE3-901A-48ED-89F8-8CADFC2DE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100" name="Line 6">
          <a:extLst>
            <a:ext uri="{FF2B5EF4-FFF2-40B4-BE49-F238E27FC236}">
              <a16:creationId xmlns:a16="http://schemas.microsoft.com/office/drawing/2014/main" id="{937E57E4-8917-44E6-9457-7E78808B38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101" name="Line 6">
          <a:extLst>
            <a:ext uri="{FF2B5EF4-FFF2-40B4-BE49-F238E27FC236}">
              <a16:creationId xmlns:a16="http://schemas.microsoft.com/office/drawing/2014/main" id="{3D5E383A-12D0-4760-9BFC-25DE977FC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102" name="Line 6">
          <a:extLst>
            <a:ext uri="{FF2B5EF4-FFF2-40B4-BE49-F238E27FC236}">
              <a16:creationId xmlns:a16="http://schemas.microsoft.com/office/drawing/2014/main" id="{D1101C34-A569-4104-A552-482753143D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103" name="Line 6">
          <a:extLst>
            <a:ext uri="{FF2B5EF4-FFF2-40B4-BE49-F238E27FC236}">
              <a16:creationId xmlns:a16="http://schemas.microsoft.com/office/drawing/2014/main" id="{0C060459-CC15-4028-B537-49E14A279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104" name="Line 6">
          <a:extLst>
            <a:ext uri="{FF2B5EF4-FFF2-40B4-BE49-F238E27FC236}">
              <a16:creationId xmlns:a16="http://schemas.microsoft.com/office/drawing/2014/main" id="{EBEF40D0-464A-4FCC-B89B-476F009A98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105" name="Line 6">
          <a:extLst>
            <a:ext uri="{FF2B5EF4-FFF2-40B4-BE49-F238E27FC236}">
              <a16:creationId xmlns:a16="http://schemas.microsoft.com/office/drawing/2014/main" id="{0D56BA92-4060-47E1-B1BE-11E181B191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106" name="Line 6">
          <a:extLst>
            <a:ext uri="{FF2B5EF4-FFF2-40B4-BE49-F238E27FC236}">
              <a16:creationId xmlns:a16="http://schemas.microsoft.com/office/drawing/2014/main" id="{FE59786F-A888-4D87-AFF5-0455B54F4B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107" name="Line 6">
          <a:extLst>
            <a:ext uri="{FF2B5EF4-FFF2-40B4-BE49-F238E27FC236}">
              <a16:creationId xmlns:a16="http://schemas.microsoft.com/office/drawing/2014/main" id="{3D559CB9-1859-4848-A99E-E12AF90605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108" name="Line 6">
          <a:extLst>
            <a:ext uri="{FF2B5EF4-FFF2-40B4-BE49-F238E27FC236}">
              <a16:creationId xmlns:a16="http://schemas.microsoft.com/office/drawing/2014/main" id="{6FDA1A8A-677E-48A2-A07D-0BD12234C0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109" name="Line 6">
          <a:extLst>
            <a:ext uri="{FF2B5EF4-FFF2-40B4-BE49-F238E27FC236}">
              <a16:creationId xmlns:a16="http://schemas.microsoft.com/office/drawing/2014/main" id="{EAD95AB8-958E-40F9-9139-36E2BAA123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110" name="Line 6">
          <a:extLst>
            <a:ext uri="{FF2B5EF4-FFF2-40B4-BE49-F238E27FC236}">
              <a16:creationId xmlns:a16="http://schemas.microsoft.com/office/drawing/2014/main" id="{490BF37C-CC48-417A-B9FB-F63DD4425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111" name="Line 6">
          <a:extLst>
            <a:ext uri="{FF2B5EF4-FFF2-40B4-BE49-F238E27FC236}">
              <a16:creationId xmlns:a16="http://schemas.microsoft.com/office/drawing/2014/main" id="{42C61537-B6A2-441B-98C7-02124ECE8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112" name="Line 6">
          <a:extLst>
            <a:ext uri="{FF2B5EF4-FFF2-40B4-BE49-F238E27FC236}">
              <a16:creationId xmlns:a16="http://schemas.microsoft.com/office/drawing/2014/main" id="{061FB27D-3657-48DB-905C-4D0150E7BC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113" name="Line 6">
          <a:extLst>
            <a:ext uri="{FF2B5EF4-FFF2-40B4-BE49-F238E27FC236}">
              <a16:creationId xmlns:a16="http://schemas.microsoft.com/office/drawing/2014/main" id="{233AF448-C198-424A-8CCB-72CC73F108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114" name="Line 6">
          <a:extLst>
            <a:ext uri="{FF2B5EF4-FFF2-40B4-BE49-F238E27FC236}">
              <a16:creationId xmlns:a16="http://schemas.microsoft.com/office/drawing/2014/main" id="{FBE7A6D8-2D7E-4965-BA1B-A539A726BE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115" name="Line 6">
          <a:extLst>
            <a:ext uri="{FF2B5EF4-FFF2-40B4-BE49-F238E27FC236}">
              <a16:creationId xmlns:a16="http://schemas.microsoft.com/office/drawing/2014/main" id="{A61583EA-29A5-40E1-8F69-A37073D75B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116" name="Line 6">
          <a:extLst>
            <a:ext uri="{FF2B5EF4-FFF2-40B4-BE49-F238E27FC236}">
              <a16:creationId xmlns:a16="http://schemas.microsoft.com/office/drawing/2014/main" id="{019A3DC5-EB8A-4583-997D-E69ACFFEC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117" name="Line 6">
          <a:extLst>
            <a:ext uri="{FF2B5EF4-FFF2-40B4-BE49-F238E27FC236}">
              <a16:creationId xmlns:a16="http://schemas.microsoft.com/office/drawing/2014/main" id="{AE676B3C-62D7-45D2-8F76-BBE19262A5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118" name="Line 6">
          <a:extLst>
            <a:ext uri="{FF2B5EF4-FFF2-40B4-BE49-F238E27FC236}">
              <a16:creationId xmlns:a16="http://schemas.microsoft.com/office/drawing/2014/main" id="{436F5016-F746-4CE7-8B9F-A05186504E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119" name="Line 6">
          <a:extLst>
            <a:ext uri="{FF2B5EF4-FFF2-40B4-BE49-F238E27FC236}">
              <a16:creationId xmlns:a16="http://schemas.microsoft.com/office/drawing/2014/main" id="{B708CE4F-6DEB-44AE-BBF5-E04E12B66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120" name="Line 6">
          <a:extLst>
            <a:ext uri="{FF2B5EF4-FFF2-40B4-BE49-F238E27FC236}">
              <a16:creationId xmlns:a16="http://schemas.microsoft.com/office/drawing/2014/main" id="{A70E239B-DE6F-43E9-8613-93F341C29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121" name="Line 6">
          <a:extLst>
            <a:ext uri="{FF2B5EF4-FFF2-40B4-BE49-F238E27FC236}">
              <a16:creationId xmlns:a16="http://schemas.microsoft.com/office/drawing/2014/main" id="{39A3E375-8523-4260-B3A2-1704EEAF8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122" name="Line 6">
          <a:extLst>
            <a:ext uri="{FF2B5EF4-FFF2-40B4-BE49-F238E27FC236}">
              <a16:creationId xmlns:a16="http://schemas.microsoft.com/office/drawing/2014/main" id="{207A4ABD-C89C-4B64-A708-8E58CD7DB2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123" name="Line 6">
          <a:extLst>
            <a:ext uri="{FF2B5EF4-FFF2-40B4-BE49-F238E27FC236}">
              <a16:creationId xmlns:a16="http://schemas.microsoft.com/office/drawing/2014/main" id="{85855F8D-52D9-4672-B5BA-1F879FCE28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124" name="Line 6">
          <a:extLst>
            <a:ext uri="{FF2B5EF4-FFF2-40B4-BE49-F238E27FC236}">
              <a16:creationId xmlns:a16="http://schemas.microsoft.com/office/drawing/2014/main" id="{28295281-5BD5-4B62-A491-04448E5F7C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125" name="Line 6">
          <a:extLst>
            <a:ext uri="{FF2B5EF4-FFF2-40B4-BE49-F238E27FC236}">
              <a16:creationId xmlns:a16="http://schemas.microsoft.com/office/drawing/2014/main" id="{7A7883DB-095C-470B-87F6-062B4D041B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126" name="Line 6">
          <a:extLst>
            <a:ext uri="{FF2B5EF4-FFF2-40B4-BE49-F238E27FC236}">
              <a16:creationId xmlns:a16="http://schemas.microsoft.com/office/drawing/2014/main" id="{B8EBFBDB-F5B6-4815-AA7C-1DFF9D33A2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127" name="Line 6">
          <a:extLst>
            <a:ext uri="{FF2B5EF4-FFF2-40B4-BE49-F238E27FC236}">
              <a16:creationId xmlns:a16="http://schemas.microsoft.com/office/drawing/2014/main" id="{CF45C809-2E46-4A1A-A9B2-4DC8EC9BAE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0128" name="Line 6">
          <a:extLst>
            <a:ext uri="{FF2B5EF4-FFF2-40B4-BE49-F238E27FC236}">
              <a16:creationId xmlns:a16="http://schemas.microsoft.com/office/drawing/2014/main" id="{FF43D37E-4F5E-4439-A9CD-6312F7878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0129" name="Line 6">
          <a:extLst>
            <a:ext uri="{FF2B5EF4-FFF2-40B4-BE49-F238E27FC236}">
              <a16:creationId xmlns:a16="http://schemas.microsoft.com/office/drawing/2014/main" id="{52E6BCE5-1A7E-4296-ADCF-D831FF4A40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0130" name="Line 6">
          <a:extLst>
            <a:ext uri="{FF2B5EF4-FFF2-40B4-BE49-F238E27FC236}">
              <a16:creationId xmlns:a16="http://schemas.microsoft.com/office/drawing/2014/main" id="{86BACDDF-5890-4F6A-9BAB-921516F6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0131" name="Line 6">
          <a:extLst>
            <a:ext uri="{FF2B5EF4-FFF2-40B4-BE49-F238E27FC236}">
              <a16:creationId xmlns:a16="http://schemas.microsoft.com/office/drawing/2014/main" id="{0702498F-60DD-4843-88F2-CDE301B673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0132" name="Line 6">
          <a:extLst>
            <a:ext uri="{FF2B5EF4-FFF2-40B4-BE49-F238E27FC236}">
              <a16:creationId xmlns:a16="http://schemas.microsoft.com/office/drawing/2014/main" id="{A59A89D6-26D8-46CF-B1C7-1D0BA70A2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0133" name="Line 6">
          <a:extLst>
            <a:ext uri="{FF2B5EF4-FFF2-40B4-BE49-F238E27FC236}">
              <a16:creationId xmlns:a16="http://schemas.microsoft.com/office/drawing/2014/main" id="{862EDD38-73DC-4C65-9D7D-FC2C0D2436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0134" name="Line 6">
          <a:extLst>
            <a:ext uri="{FF2B5EF4-FFF2-40B4-BE49-F238E27FC236}">
              <a16:creationId xmlns:a16="http://schemas.microsoft.com/office/drawing/2014/main" id="{1F84B0AF-D110-4609-BAA2-E300E6A788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0135" name="Line 6">
          <a:extLst>
            <a:ext uri="{FF2B5EF4-FFF2-40B4-BE49-F238E27FC236}">
              <a16:creationId xmlns:a16="http://schemas.microsoft.com/office/drawing/2014/main" id="{F6F605C7-D883-4193-B3BE-6F4405A722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0136" name="Line 6">
          <a:extLst>
            <a:ext uri="{FF2B5EF4-FFF2-40B4-BE49-F238E27FC236}">
              <a16:creationId xmlns:a16="http://schemas.microsoft.com/office/drawing/2014/main" id="{D5A3F68C-F8DE-4B13-9843-222B6E62BE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0137" name="Line 6">
          <a:extLst>
            <a:ext uri="{FF2B5EF4-FFF2-40B4-BE49-F238E27FC236}">
              <a16:creationId xmlns:a16="http://schemas.microsoft.com/office/drawing/2014/main" id="{0DD55185-D84D-4AC3-9070-9552E0A69D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0138" name="Line 6">
          <a:extLst>
            <a:ext uri="{FF2B5EF4-FFF2-40B4-BE49-F238E27FC236}">
              <a16:creationId xmlns:a16="http://schemas.microsoft.com/office/drawing/2014/main" id="{BED14556-6181-4F18-98BA-35A764A0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0139" name="Line 6">
          <a:extLst>
            <a:ext uri="{FF2B5EF4-FFF2-40B4-BE49-F238E27FC236}">
              <a16:creationId xmlns:a16="http://schemas.microsoft.com/office/drawing/2014/main" id="{50E20CF6-CEB3-4A31-9F4E-5C591EDAFC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0140" name="Line 6">
          <a:extLst>
            <a:ext uri="{FF2B5EF4-FFF2-40B4-BE49-F238E27FC236}">
              <a16:creationId xmlns:a16="http://schemas.microsoft.com/office/drawing/2014/main" id="{03181DE9-61DE-4691-9BA8-EBBA98704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0141" name="Line 6">
          <a:extLst>
            <a:ext uri="{FF2B5EF4-FFF2-40B4-BE49-F238E27FC236}">
              <a16:creationId xmlns:a16="http://schemas.microsoft.com/office/drawing/2014/main" id="{6BB8D760-4CEA-498F-985F-3A34F71C9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0142" name="Line 6">
          <a:extLst>
            <a:ext uri="{FF2B5EF4-FFF2-40B4-BE49-F238E27FC236}">
              <a16:creationId xmlns:a16="http://schemas.microsoft.com/office/drawing/2014/main" id="{2E837C88-08FB-458A-BFBF-9B09086FC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0143" name="Line 6">
          <a:extLst>
            <a:ext uri="{FF2B5EF4-FFF2-40B4-BE49-F238E27FC236}">
              <a16:creationId xmlns:a16="http://schemas.microsoft.com/office/drawing/2014/main" id="{8B88374B-E78D-494C-847C-D1022E6CB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0144" name="Line 6">
          <a:extLst>
            <a:ext uri="{FF2B5EF4-FFF2-40B4-BE49-F238E27FC236}">
              <a16:creationId xmlns:a16="http://schemas.microsoft.com/office/drawing/2014/main" id="{A3BB1E03-258A-4EDC-8680-962D5B17B4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0145" name="Line 6">
          <a:extLst>
            <a:ext uri="{FF2B5EF4-FFF2-40B4-BE49-F238E27FC236}">
              <a16:creationId xmlns:a16="http://schemas.microsoft.com/office/drawing/2014/main" id="{9772A348-18F7-4E2E-9B1F-BE309254D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0146" name="Line 6">
          <a:extLst>
            <a:ext uri="{FF2B5EF4-FFF2-40B4-BE49-F238E27FC236}">
              <a16:creationId xmlns:a16="http://schemas.microsoft.com/office/drawing/2014/main" id="{D7B9A61A-9C96-4919-93C2-89BDA0555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0147" name="Line 6">
          <a:extLst>
            <a:ext uri="{FF2B5EF4-FFF2-40B4-BE49-F238E27FC236}">
              <a16:creationId xmlns:a16="http://schemas.microsoft.com/office/drawing/2014/main" id="{BD83858F-E8D8-4656-A0F5-8E7947E922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0148" name="Line 6">
          <a:extLst>
            <a:ext uri="{FF2B5EF4-FFF2-40B4-BE49-F238E27FC236}">
              <a16:creationId xmlns:a16="http://schemas.microsoft.com/office/drawing/2014/main" id="{544CDAF5-0DC9-4B8F-BF86-E138FF2047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0149" name="Line 6">
          <a:extLst>
            <a:ext uri="{FF2B5EF4-FFF2-40B4-BE49-F238E27FC236}">
              <a16:creationId xmlns:a16="http://schemas.microsoft.com/office/drawing/2014/main" id="{759F365C-6251-47C9-A5D5-CE9CAC2B98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0150" name="Line 6">
          <a:extLst>
            <a:ext uri="{FF2B5EF4-FFF2-40B4-BE49-F238E27FC236}">
              <a16:creationId xmlns:a16="http://schemas.microsoft.com/office/drawing/2014/main" id="{1F9F846D-B544-4ADD-9835-421AC2F5FA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0151" name="Line 6">
          <a:extLst>
            <a:ext uri="{FF2B5EF4-FFF2-40B4-BE49-F238E27FC236}">
              <a16:creationId xmlns:a16="http://schemas.microsoft.com/office/drawing/2014/main" id="{5E8B1E84-2435-471E-8E93-CB4850240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0152" name="Line 6">
          <a:extLst>
            <a:ext uri="{FF2B5EF4-FFF2-40B4-BE49-F238E27FC236}">
              <a16:creationId xmlns:a16="http://schemas.microsoft.com/office/drawing/2014/main" id="{FE132021-48D0-47D7-B20E-EABB56B985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0153" name="Line 6">
          <a:extLst>
            <a:ext uri="{FF2B5EF4-FFF2-40B4-BE49-F238E27FC236}">
              <a16:creationId xmlns:a16="http://schemas.microsoft.com/office/drawing/2014/main" id="{5713440B-B941-40CA-B075-6A1D59BF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0154" name="Line 6">
          <a:extLst>
            <a:ext uri="{FF2B5EF4-FFF2-40B4-BE49-F238E27FC236}">
              <a16:creationId xmlns:a16="http://schemas.microsoft.com/office/drawing/2014/main" id="{D22C437D-AEC2-4254-9EF1-667B125791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0155" name="Line 6">
          <a:extLst>
            <a:ext uri="{FF2B5EF4-FFF2-40B4-BE49-F238E27FC236}">
              <a16:creationId xmlns:a16="http://schemas.microsoft.com/office/drawing/2014/main" id="{1D1ACF52-30D2-4A4F-BA45-7CE4B20125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0156" name="Line 6">
          <a:extLst>
            <a:ext uri="{FF2B5EF4-FFF2-40B4-BE49-F238E27FC236}">
              <a16:creationId xmlns:a16="http://schemas.microsoft.com/office/drawing/2014/main" id="{6E51F1BA-E8FF-4C1C-AEA3-7ACA3EA48F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0157" name="Line 6">
          <a:extLst>
            <a:ext uri="{FF2B5EF4-FFF2-40B4-BE49-F238E27FC236}">
              <a16:creationId xmlns:a16="http://schemas.microsoft.com/office/drawing/2014/main" id="{2EA2C5C9-341D-455A-81C4-11BDD4974D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0158" name="Line 6">
          <a:extLst>
            <a:ext uri="{FF2B5EF4-FFF2-40B4-BE49-F238E27FC236}">
              <a16:creationId xmlns:a16="http://schemas.microsoft.com/office/drawing/2014/main" id="{ACBE657A-B650-428E-96C6-4733BF6643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0159" name="Line 6">
          <a:extLst>
            <a:ext uri="{FF2B5EF4-FFF2-40B4-BE49-F238E27FC236}">
              <a16:creationId xmlns:a16="http://schemas.microsoft.com/office/drawing/2014/main" id="{6D745946-6BC4-4C7E-9B2B-7422ABC4AC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0160" name="Line 6">
          <a:extLst>
            <a:ext uri="{FF2B5EF4-FFF2-40B4-BE49-F238E27FC236}">
              <a16:creationId xmlns:a16="http://schemas.microsoft.com/office/drawing/2014/main" id="{9AF971F0-64EA-4DD4-9CFD-EFA5CE9906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0161" name="Line 6">
          <a:extLst>
            <a:ext uri="{FF2B5EF4-FFF2-40B4-BE49-F238E27FC236}">
              <a16:creationId xmlns:a16="http://schemas.microsoft.com/office/drawing/2014/main" id="{EF294084-4FBE-40C8-8F13-1A0CF4EB22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0162" name="Line 6">
          <a:extLst>
            <a:ext uri="{FF2B5EF4-FFF2-40B4-BE49-F238E27FC236}">
              <a16:creationId xmlns:a16="http://schemas.microsoft.com/office/drawing/2014/main" id="{E0A18C85-FBD4-4D7C-95F6-176304742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0163" name="Line 6">
          <a:extLst>
            <a:ext uri="{FF2B5EF4-FFF2-40B4-BE49-F238E27FC236}">
              <a16:creationId xmlns:a16="http://schemas.microsoft.com/office/drawing/2014/main" id="{88C41014-C669-4B8F-BF31-BEEDE41284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0164" name="Line 6">
          <a:extLst>
            <a:ext uri="{FF2B5EF4-FFF2-40B4-BE49-F238E27FC236}">
              <a16:creationId xmlns:a16="http://schemas.microsoft.com/office/drawing/2014/main" id="{594A51CE-9238-4FAF-98C8-41E546B5EB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0165" name="Line 6">
          <a:extLst>
            <a:ext uri="{FF2B5EF4-FFF2-40B4-BE49-F238E27FC236}">
              <a16:creationId xmlns:a16="http://schemas.microsoft.com/office/drawing/2014/main" id="{D6B1F725-9FD5-42E4-8EBA-CC386DC3AD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0166" name="Line 6">
          <a:extLst>
            <a:ext uri="{FF2B5EF4-FFF2-40B4-BE49-F238E27FC236}">
              <a16:creationId xmlns:a16="http://schemas.microsoft.com/office/drawing/2014/main" id="{A9DA8BBB-7EA1-4200-8E1C-9B3F776AF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0167" name="Line 6">
          <a:extLst>
            <a:ext uri="{FF2B5EF4-FFF2-40B4-BE49-F238E27FC236}">
              <a16:creationId xmlns:a16="http://schemas.microsoft.com/office/drawing/2014/main" id="{ECE878BA-FC33-459F-B23E-895676A9B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0168" name="Line 6">
          <a:extLst>
            <a:ext uri="{FF2B5EF4-FFF2-40B4-BE49-F238E27FC236}">
              <a16:creationId xmlns:a16="http://schemas.microsoft.com/office/drawing/2014/main" id="{7CBD5AF6-3B5D-4793-B17F-58E7EFB1D6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0169" name="Line 6">
          <a:extLst>
            <a:ext uri="{FF2B5EF4-FFF2-40B4-BE49-F238E27FC236}">
              <a16:creationId xmlns:a16="http://schemas.microsoft.com/office/drawing/2014/main" id="{23EC834F-65C6-4077-8BFA-15255821F0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0170" name="Line 6">
          <a:extLst>
            <a:ext uri="{FF2B5EF4-FFF2-40B4-BE49-F238E27FC236}">
              <a16:creationId xmlns:a16="http://schemas.microsoft.com/office/drawing/2014/main" id="{B0B2AB7F-5BF2-442D-A446-D2AF522B2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0171" name="Line 6">
          <a:extLst>
            <a:ext uri="{FF2B5EF4-FFF2-40B4-BE49-F238E27FC236}">
              <a16:creationId xmlns:a16="http://schemas.microsoft.com/office/drawing/2014/main" id="{82F56FBD-FAF0-4A86-9AEC-465DE3D74A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0172" name="Line 6">
          <a:extLst>
            <a:ext uri="{FF2B5EF4-FFF2-40B4-BE49-F238E27FC236}">
              <a16:creationId xmlns:a16="http://schemas.microsoft.com/office/drawing/2014/main" id="{D9B21280-5E99-4251-8E4D-C0D59AAF54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0173" name="Line 6">
          <a:extLst>
            <a:ext uri="{FF2B5EF4-FFF2-40B4-BE49-F238E27FC236}">
              <a16:creationId xmlns:a16="http://schemas.microsoft.com/office/drawing/2014/main" id="{A84B052D-9EEF-4E1E-88B2-CA8D16DD8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0174" name="Line 6">
          <a:extLst>
            <a:ext uri="{FF2B5EF4-FFF2-40B4-BE49-F238E27FC236}">
              <a16:creationId xmlns:a16="http://schemas.microsoft.com/office/drawing/2014/main" id="{1B544092-5725-4027-86B4-0041546E6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0175" name="Line 6">
          <a:extLst>
            <a:ext uri="{FF2B5EF4-FFF2-40B4-BE49-F238E27FC236}">
              <a16:creationId xmlns:a16="http://schemas.microsoft.com/office/drawing/2014/main" id="{3146B485-C4D8-465A-AE08-92EC2087EA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0176" name="Line 6">
          <a:extLst>
            <a:ext uri="{FF2B5EF4-FFF2-40B4-BE49-F238E27FC236}">
              <a16:creationId xmlns:a16="http://schemas.microsoft.com/office/drawing/2014/main" id="{D37C753E-BF54-45FC-97D6-BA9E3BAE60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0177" name="Line 6">
          <a:extLst>
            <a:ext uri="{FF2B5EF4-FFF2-40B4-BE49-F238E27FC236}">
              <a16:creationId xmlns:a16="http://schemas.microsoft.com/office/drawing/2014/main" id="{20A7380F-5D03-4526-9708-9A898BC8BC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0178" name="Line 6">
          <a:extLst>
            <a:ext uri="{FF2B5EF4-FFF2-40B4-BE49-F238E27FC236}">
              <a16:creationId xmlns:a16="http://schemas.microsoft.com/office/drawing/2014/main" id="{7FD96F05-0E2E-447E-A70C-4BD5EB017C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0179" name="Line 6">
          <a:extLst>
            <a:ext uri="{FF2B5EF4-FFF2-40B4-BE49-F238E27FC236}">
              <a16:creationId xmlns:a16="http://schemas.microsoft.com/office/drawing/2014/main" id="{4C0E2C54-EF3B-46E7-81E6-815E67C02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0180" name="Line 6">
          <a:extLst>
            <a:ext uri="{FF2B5EF4-FFF2-40B4-BE49-F238E27FC236}">
              <a16:creationId xmlns:a16="http://schemas.microsoft.com/office/drawing/2014/main" id="{294BCDC9-E0A4-4AFA-A4C1-CE9E82922F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0181" name="Line 6">
          <a:extLst>
            <a:ext uri="{FF2B5EF4-FFF2-40B4-BE49-F238E27FC236}">
              <a16:creationId xmlns:a16="http://schemas.microsoft.com/office/drawing/2014/main" id="{5F6F9C37-BF61-4A97-8245-6F56FD855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0182" name="Line 6">
          <a:extLst>
            <a:ext uri="{FF2B5EF4-FFF2-40B4-BE49-F238E27FC236}">
              <a16:creationId xmlns:a16="http://schemas.microsoft.com/office/drawing/2014/main" id="{ECA3A59A-5E3B-4B25-9447-9E9671EA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0183" name="Line 6">
          <a:extLst>
            <a:ext uri="{FF2B5EF4-FFF2-40B4-BE49-F238E27FC236}">
              <a16:creationId xmlns:a16="http://schemas.microsoft.com/office/drawing/2014/main" id="{6046385B-E13D-4790-ADB1-A949C8BEFF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0184" name="Line 6">
          <a:extLst>
            <a:ext uri="{FF2B5EF4-FFF2-40B4-BE49-F238E27FC236}">
              <a16:creationId xmlns:a16="http://schemas.microsoft.com/office/drawing/2014/main" id="{17192B80-E190-4465-9373-FC5748EB26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0185" name="Line 6">
          <a:extLst>
            <a:ext uri="{FF2B5EF4-FFF2-40B4-BE49-F238E27FC236}">
              <a16:creationId xmlns:a16="http://schemas.microsoft.com/office/drawing/2014/main" id="{0E055B34-07EF-4621-A70A-23273D1353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0186" name="Line 6">
          <a:extLst>
            <a:ext uri="{FF2B5EF4-FFF2-40B4-BE49-F238E27FC236}">
              <a16:creationId xmlns:a16="http://schemas.microsoft.com/office/drawing/2014/main" id="{BFAE463A-CDB6-4D2F-8B06-75F6BDEE0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0187" name="Line 6">
          <a:extLst>
            <a:ext uri="{FF2B5EF4-FFF2-40B4-BE49-F238E27FC236}">
              <a16:creationId xmlns:a16="http://schemas.microsoft.com/office/drawing/2014/main" id="{FA9E8F0F-8B77-4DFC-B35B-CE0B5605C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0188" name="Line 6">
          <a:extLst>
            <a:ext uri="{FF2B5EF4-FFF2-40B4-BE49-F238E27FC236}">
              <a16:creationId xmlns:a16="http://schemas.microsoft.com/office/drawing/2014/main" id="{0185B6E5-966A-4C94-B0B8-2DFC2866C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0189" name="Line 6">
          <a:extLst>
            <a:ext uri="{FF2B5EF4-FFF2-40B4-BE49-F238E27FC236}">
              <a16:creationId xmlns:a16="http://schemas.microsoft.com/office/drawing/2014/main" id="{E02C67C7-CEE5-4E9A-BD42-262D734D10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0190" name="Line 6">
          <a:extLst>
            <a:ext uri="{FF2B5EF4-FFF2-40B4-BE49-F238E27FC236}">
              <a16:creationId xmlns:a16="http://schemas.microsoft.com/office/drawing/2014/main" id="{08B5E59B-E7B7-4CF2-8AB6-BB52AE6F0F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0191" name="Line 6">
          <a:extLst>
            <a:ext uri="{FF2B5EF4-FFF2-40B4-BE49-F238E27FC236}">
              <a16:creationId xmlns:a16="http://schemas.microsoft.com/office/drawing/2014/main" id="{6FDB4F06-C732-434C-9FA2-C19929E17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0192" name="Line 6">
          <a:extLst>
            <a:ext uri="{FF2B5EF4-FFF2-40B4-BE49-F238E27FC236}">
              <a16:creationId xmlns:a16="http://schemas.microsoft.com/office/drawing/2014/main" id="{B9589CD9-26F0-4782-9500-5315B541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0193" name="Line 6">
          <a:extLst>
            <a:ext uri="{FF2B5EF4-FFF2-40B4-BE49-F238E27FC236}">
              <a16:creationId xmlns:a16="http://schemas.microsoft.com/office/drawing/2014/main" id="{79C619B1-D7EA-45C1-9723-558F7D80C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0194" name="Line 6">
          <a:extLst>
            <a:ext uri="{FF2B5EF4-FFF2-40B4-BE49-F238E27FC236}">
              <a16:creationId xmlns:a16="http://schemas.microsoft.com/office/drawing/2014/main" id="{19313CAB-BE91-4B39-B929-A82DC9FD8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0195" name="Line 6">
          <a:extLst>
            <a:ext uri="{FF2B5EF4-FFF2-40B4-BE49-F238E27FC236}">
              <a16:creationId xmlns:a16="http://schemas.microsoft.com/office/drawing/2014/main" id="{F71ED25F-BF30-464F-B617-D4D92C083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0196" name="Line 6">
          <a:extLst>
            <a:ext uri="{FF2B5EF4-FFF2-40B4-BE49-F238E27FC236}">
              <a16:creationId xmlns:a16="http://schemas.microsoft.com/office/drawing/2014/main" id="{B2E28843-567D-45AD-A34C-2677654BE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0197" name="Line 6">
          <a:extLst>
            <a:ext uri="{FF2B5EF4-FFF2-40B4-BE49-F238E27FC236}">
              <a16:creationId xmlns:a16="http://schemas.microsoft.com/office/drawing/2014/main" id="{5C828BF2-3E33-4057-8FFD-BA01334E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0198" name="Line 6">
          <a:extLst>
            <a:ext uri="{FF2B5EF4-FFF2-40B4-BE49-F238E27FC236}">
              <a16:creationId xmlns:a16="http://schemas.microsoft.com/office/drawing/2014/main" id="{7EFE646A-92ED-479A-A63E-6F588019D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0199" name="Line 6">
          <a:extLst>
            <a:ext uri="{FF2B5EF4-FFF2-40B4-BE49-F238E27FC236}">
              <a16:creationId xmlns:a16="http://schemas.microsoft.com/office/drawing/2014/main" id="{491F73C9-64A9-4247-869C-3119846D7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0200" name="Line 6">
          <a:extLst>
            <a:ext uri="{FF2B5EF4-FFF2-40B4-BE49-F238E27FC236}">
              <a16:creationId xmlns:a16="http://schemas.microsoft.com/office/drawing/2014/main" id="{369A406C-2F45-4CB3-B570-C2DE265CC5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0201" name="Line 6">
          <a:extLst>
            <a:ext uri="{FF2B5EF4-FFF2-40B4-BE49-F238E27FC236}">
              <a16:creationId xmlns:a16="http://schemas.microsoft.com/office/drawing/2014/main" id="{2F72F641-7DC3-43DC-A6F3-7327876315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0202" name="Line 6">
          <a:extLst>
            <a:ext uri="{FF2B5EF4-FFF2-40B4-BE49-F238E27FC236}">
              <a16:creationId xmlns:a16="http://schemas.microsoft.com/office/drawing/2014/main" id="{D550BC66-1A57-44BF-9D13-E7FE0138D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0203" name="Line 6">
          <a:extLst>
            <a:ext uri="{FF2B5EF4-FFF2-40B4-BE49-F238E27FC236}">
              <a16:creationId xmlns:a16="http://schemas.microsoft.com/office/drawing/2014/main" id="{8F3A0AE0-8756-4D96-9628-8DBEEC421A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04" name="Line 6">
          <a:extLst>
            <a:ext uri="{FF2B5EF4-FFF2-40B4-BE49-F238E27FC236}">
              <a16:creationId xmlns:a16="http://schemas.microsoft.com/office/drawing/2014/main" id="{9A84233B-9232-4578-9B7A-99082F22CD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05" name="Line 6">
          <a:extLst>
            <a:ext uri="{FF2B5EF4-FFF2-40B4-BE49-F238E27FC236}">
              <a16:creationId xmlns:a16="http://schemas.microsoft.com/office/drawing/2014/main" id="{925ECDC2-C079-41E8-9E90-161CF922DE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06" name="Line 6">
          <a:extLst>
            <a:ext uri="{FF2B5EF4-FFF2-40B4-BE49-F238E27FC236}">
              <a16:creationId xmlns:a16="http://schemas.microsoft.com/office/drawing/2014/main" id="{AE30E1E8-7ED5-4912-9B41-2BEABDFDD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07" name="Line 6">
          <a:extLst>
            <a:ext uri="{FF2B5EF4-FFF2-40B4-BE49-F238E27FC236}">
              <a16:creationId xmlns:a16="http://schemas.microsoft.com/office/drawing/2014/main" id="{FA039F17-C4B6-447C-BE9C-4DC8C08B15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08" name="Line 6">
          <a:extLst>
            <a:ext uri="{FF2B5EF4-FFF2-40B4-BE49-F238E27FC236}">
              <a16:creationId xmlns:a16="http://schemas.microsoft.com/office/drawing/2014/main" id="{26202A20-0C80-40FE-B40F-462FDE342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09" name="Line 6">
          <a:extLst>
            <a:ext uri="{FF2B5EF4-FFF2-40B4-BE49-F238E27FC236}">
              <a16:creationId xmlns:a16="http://schemas.microsoft.com/office/drawing/2014/main" id="{0D5F6F1D-3E09-4B1B-9007-87DA9FD2A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10" name="Line 6">
          <a:extLst>
            <a:ext uri="{FF2B5EF4-FFF2-40B4-BE49-F238E27FC236}">
              <a16:creationId xmlns:a16="http://schemas.microsoft.com/office/drawing/2014/main" id="{E56D2F8D-896E-494A-9EEE-0DEFCE64E3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11" name="Line 6">
          <a:extLst>
            <a:ext uri="{FF2B5EF4-FFF2-40B4-BE49-F238E27FC236}">
              <a16:creationId xmlns:a16="http://schemas.microsoft.com/office/drawing/2014/main" id="{C5F55BBD-EDE6-4ACA-BE00-735AC4899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12" name="Line 6">
          <a:extLst>
            <a:ext uri="{FF2B5EF4-FFF2-40B4-BE49-F238E27FC236}">
              <a16:creationId xmlns:a16="http://schemas.microsoft.com/office/drawing/2014/main" id="{1EFF4060-566F-47CA-9FD3-1E3A8A9D2B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13" name="Line 6">
          <a:extLst>
            <a:ext uri="{FF2B5EF4-FFF2-40B4-BE49-F238E27FC236}">
              <a16:creationId xmlns:a16="http://schemas.microsoft.com/office/drawing/2014/main" id="{CC1E2614-081D-4434-B949-452D3BDF2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14" name="Line 6">
          <a:extLst>
            <a:ext uri="{FF2B5EF4-FFF2-40B4-BE49-F238E27FC236}">
              <a16:creationId xmlns:a16="http://schemas.microsoft.com/office/drawing/2014/main" id="{923F8CCD-1AF9-412F-95A8-57EACC76E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15" name="Line 6">
          <a:extLst>
            <a:ext uri="{FF2B5EF4-FFF2-40B4-BE49-F238E27FC236}">
              <a16:creationId xmlns:a16="http://schemas.microsoft.com/office/drawing/2014/main" id="{D3CF17D4-A8C5-4B95-A912-7FBDD4231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16" name="Line 6">
          <a:extLst>
            <a:ext uri="{FF2B5EF4-FFF2-40B4-BE49-F238E27FC236}">
              <a16:creationId xmlns:a16="http://schemas.microsoft.com/office/drawing/2014/main" id="{271ED85C-04E6-4106-BCDC-1E5EFA2CB6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17" name="Line 6">
          <a:extLst>
            <a:ext uri="{FF2B5EF4-FFF2-40B4-BE49-F238E27FC236}">
              <a16:creationId xmlns:a16="http://schemas.microsoft.com/office/drawing/2014/main" id="{D474ED39-49BE-499B-9345-0759F1D1C5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18" name="Line 6">
          <a:extLst>
            <a:ext uri="{FF2B5EF4-FFF2-40B4-BE49-F238E27FC236}">
              <a16:creationId xmlns:a16="http://schemas.microsoft.com/office/drawing/2014/main" id="{56D5C107-F00C-46B1-BF06-C2EE5504E0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19" name="Line 6">
          <a:extLst>
            <a:ext uri="{FF2B5EF4-FFF2-40B4-BE49-F238E27FC236}">
              <a16:creationId xmlns:a16="http://schemas.microsoft.com/office/drawing/2014/main" id="{C78C708B-DC9A-4BD3-898A-2517F07B5E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20" name="Line 6">
          <a:extLst>
            <a:ext uri="{FF2B5EF4-FFF2-40B4-BE49-F238E27FC236}">
              <a16:creationId xmlns:a16="http://schemas.microsoft.com/office/drawing/2014/main" id="{29DF916F-9C5C-491F-83FE-2CC8CE4333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21" name="Line 6">
          <a:extLst>
            <a:ext uri="{FF2B5EF4-FFF2-40B4-BE49-F238E27FC236}">
              <a16:creationId xmlns:a16="http://schemas.microsoft.com/office/drawing/2014/main" id="{35CE583B-386A-488A-9FD7-5DCE243AF1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22" name="Line 6">
          <a:extLst>
            <a:ext uri="{FF2B5EF4-FFF2-40B4-BE49-F238E27FC236}">
              <a16:creationId xmlns:a16="http://schemas.microsoft.com/office/drawing/2014/main" id="{A25DBEAE-CF81-435B-9F01-BC5B9E0B2F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23" name="Line 6">
          <a:extLst>
            <a:ext uri="{FF2B5EF4-FFF2-40B4-BE49-F238E27FC236}">
              <a16:creationId xmlns:a16="http://schemas.microsoft.com/office/drawing/2014/main" id="{EF209D1C-C7E7-431B-AAA1-D1E26A6072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24" name="Line 6">
          <a:extLst>
            <a:ext uri="{FF2B5EF4-FFF2-40B4-BE49-F238E27FC236}">
              <a16:creationId xmlns:a16="http://schemas.microsoft.com/office/drawing/2014/main" id="{7D63531F-62B0-4EB8-BC79-10E904C89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25" name="Line 6">
          <a:extLst>
            <a:ext uri="{FF2B5EF4-FFF2-40B4-BE49-F238E27FC236}">
              <a16:creationId xmlns:a16="http://schemas.microsoft.com/office/drawing/2014/main" id="{4835E13F-0226-4502-89A0-78FF84E25C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26" name="Line 6">
          <a:extLst>
            <a:ext uri="{FF2B5EF4-FFF2-40B4-BE49-F238E27FC236}">
              <a16:creationId xmlns:a16="http://schemas.microsoft.com/office/drawing/2014/main" id="{3B1D1010-DA5F-488D-A166-F31003A5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27" name="Line 6">
          <a:extLst>
            <a:ext uri="{FF2B5EF4-FFF2-40B4-BE49-F238E27FC236}">
              <a16:creationId xmlns:a16="http://schemas.microsoft.com/office/drawing/2014/main" id="{A94AB736-7133-43BC-94A9-6629360D2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28" name="Line 6">
          <a:extLst>
            <a:ext uri="{FF2B5EF4-FFF2-40B4-BE49-F238E27FC236}">
              <a16:creationId xmlns:a16="http://schemas.microsoft.com/office/drawing/2014/main" id="{8E79BAA6-BEF2-432F-8947-AAD91849E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29" name="Line 6">
          <a:extLst>
            <a:ext uri="{FF2B5EF4-FFF2-40B4-BE49-F238E27FC236}">
              <a16:creationId xmlns:a16="http://schemas.microsoft.com/office/drawing/2014/main" id="{C76D920C-D6D6-4730-A0D1-54B3ACC41A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30" name="Line 6">
          <a:extLst>
            <a:ext uri="{FF2B5EF4-FFF2-40B4-BE49-F238E27FC236}">
              <a16:creationId xmlns:a16="http://schemas.microsoft.com/office/drawing/2014/main" id="{4ACF2841-90E7-4272-BB05-814C5DED6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31" name="Line 6">
          <a:extLst>
            <a:ext uri="{FF2B5EF4-FFF2-40B4-BE49-F238E27FC236}">
              <a16:creationId xmlns:a16="http://schemas.microsoft.com/office/drawing/2014/main" id="{C247F778-1C60-4B53-87DE-E308BA834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32" name="Line 6">
          <a:extLst>
            <a:ext uri="{FF2B5EF4-FFF2-40B4-BE49-F238E27FC236}">
              <a16:creationId xmlns:a16="http://schemas.microsoft.com/office/drawing/2014/main" id="{C36A737A-3F27-4550-BE51-6F51B42D91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33" name="Line 6">
          <a:extLst>
            <a:ext uri="{FF2B5EF4-FFF2-40B4-BE49-F238E27FC236}">
              <a16:creationId xmlns:a16="http://schemas.microsoft.com/office/drawing/2014/main" id="{7E635E73-69B8-4C70-915F-2C4E9355E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34" name="Line 6">
          <a:extLst>
            <a:ext uri="{FF2B5EF4-FFF2-40B4-BE49-F238E27FC236}">
              <a16:creationId xmlns:a16="http://schemas.microsoft.com/office/drawing/2014/main" id="{43253127-10CD-4B74-BF04-D9AA06A394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35" name="Line 6">
          <a:extLst>
            <a:ext uri="{FF2B5EF4-FFF2-40B4-BE49-F238E27FC236}">
              <a16:creationId xmlns:a16="http://schemas.microsoft.com/office/drawing/2014/main" id="{D7845225-75C7-4BE1-A382-248C697267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36" name="Line 6">
          <a:extLst>
            <a:ext uri="{FF2B5EF4-FFF2-40B4-BE49-F238E27FC236}">
              <a16:creationId xmlns:a16="http://schemas.microsoft.com/office/drawing/2014/main" id="{C3880C51-09A7-48B6-8AA6-88470AA4C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37" name="Line 6">
          <a:extLst>
            <a:ext uri="{FF2B5EF4-FFF2-40B4-BE49-F238E27FC236}">
              <a16:creationId xmlns:a16="http://schemas.microsoft.com/office/drawing/2014/main" id="{5BC924D8-90B3-477A-B9C9-5C5BD2825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38" name="Line 6">
          <a:extLst>
            <a:ext uri="{FF2B5EF4-FFF2-40B4-BE49-F238E27FC236}">
              <a16:creationId xmlns:a16="http://schemas.microsoft.com/office/drawing/2014/main" id="{2FCCFC8D-F47D-4F9F-BAEB-02441A9F9F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39" name="Line 6">
          <a:extLst>
            <a:ext uri="{FF2B5EF4-FFF2-40B4-BE49-F238E27FC236}">
              <a16:creationId xmlns:a16="http://schemas.microsoft.com/office/drawing/2014/main" id="{D704BF11-551E-46DF-9530-E2663F2EC5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40" name="Line 6">
          <a:extLst>
            <a:ext uri="{FF2B5EF4-FFF2-40B4-BE49-F238E27FC236}">
              <a16:creationId xmlns:a16="http://schemas.microsoft.com/office/drawing/2014/main" id="{D64DA083-D5FD-4844-A453-59A5B1823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41" name="Line 6">
          <a:extLst>
            <a:ext uri="{FF2B5EF4-FFF2-40B4-BE49-F238E27FC236}">
              <a16:creationId xmlns:a16="http://schemas.microsoft.com/office/drawing/2014/main" id="{210C40D1-4042-43AE-AB39-E74706FB76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42" name="Line 6">
          <a:extLst>
            <a:ext uri="{FF2B5EF4-FFF2-40B4-BE49-F238E27FC236}">
              <a16:creationId xmlns:a16="http://schemas.microsoft.com/office/drawing/2014/main" id="{9AA12880-1A83-4C25-9692-9684E67CBA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43" name="Line 6">
          <a:extLst>
            <a:ext uri="{FF2B5EF4-FFF2-40B4-BE49-F238E27FC236}">
              <a16:creationId xmlns:a16="http://schemas.microsoft.com/office/drawing/2014/main" id="{DD92D17E-29C6-4F12-9B4A-8482D4897C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44" name="Line 6">
          <a:extLst>
            <a:ext uri="{FF2B5EF4-FFF2-40B4-BE49-F238E27FC236}">
              <a16:creationId xmlns:a16="http://schemas.microsoft.com/office/drawing/2014/main" id="{F6DC2A26-C294-46DC-B695-F9D8C0647D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45" name="Line 6">
          <a:extLst>
            <a:ext uri="{FF2B5EF4-FFF2-40B4-BE49-F238E27FC236}">
              <a16:creationId xmlns:a16="http://schemas.microsoft.com/office/drawing/2014/main" id="{166EC0A1-157A-47BF-BC65-F021092F5A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46" name="Line 6">
          <a:extLst>
            <a:ext uri="{FF2B5EF4-FFF2-40B4-BE49-F238E27FC236}">
              <a16:creationId xmlns:a16="http://schemas.microsoft.com/office/drawing/2014/main" id="{6B5D08D0-FA55-4B24-A953-1C488695F1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47" name="Line 6">
          <a:extLst>
            <a:ext uri="{FF2B5EF4-FFF2-40B4-BE49-F238E27FC236}">
              <a16:creationId xmlns:a16="http://schemas.microsoft.com/office/drawing/2014/main" id="{155C2C09-23A2-40C8-BDB2-059087B43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48" name="Line 6">
          <a:extLst>
            <a:ext uri="{FF2B5EF4-FFF2-40B4-BE49-F238E27FC236}">
              <a16:creationId xmlns:a16="http://schemas.microsoft.com/office/drawing/2014/main" id="{00FDE38D-2F29-4B01-B2A7-AF01F350A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49" name="Line 6">
          <a:extLst>
            <a:ext uri="{FF2B5EF4-FFF2-40B4-BE49-F238E27FC236}">
              <a16:creationId xmlns:a16="http://schemas.microsoft.com/office/drawing/2014/main" id="{692FA582-29D0-4B5D-8C8A-20B34D60D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50" name="Line 6">
          <a:extLst>
            <a:ext uri="{FF2B5EF4-FFF2-40B4-BE49-F238E27FC236}">
              <a16:creationId xmlns:a16="http://schemas.microsoft.com/office/drawing/2014/main" id="{20D7D184-6656-4151-8793-6A33E3C30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51" name="Line 6">
          <a:extLst>
            <a:ext uri="{FF2B5EF4-FFF2-40B4-BE49-F238E27FC236}">
              <a16:creationId xmlns:a16="http://schemas.microsoft.com/office/drawing/2014/main" id="{A80B2C40-DA99-463A-A2D4-E3DA335742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52" name="Line 6">
          <a:extLst>
            <a:ext uri="{FF2B5EF4-FFF2-40B4-BE49-F238E27FC236}">
              <a16:creationId xmlns:a16="http://schemas.microsoft.com/office/drawing/2014/main" id="{D45EF997-696D-4A0B-A0E0-A4EF1A37AA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53" name="Line 6">
          <a:extLst>
            <a:ext uri="{FF2B5EF4-FFF2-40B4-BE49-F238E27FC236}">
              <a16:creationId xmlns:a16="http://schemas.microsoft.com/office/drawing/2014/main" id="{B28CEFC6-55D6-4342-B9BA-D7FF5CE2F9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54" name="Line 6">
          <a:extLst>
            <a:ext uri="{FF2B5EF4-FFF2-40B4-BE49-F238E27FC236}">
              <a16:creationId xmlns:a16="http://schemas.microsoft.com/office/drawing/2014/main" id="{BDBFAF29-1111-4246-82DB-09AB5BA3A0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55" name="Line 6">
          <a:extLst>
            <a:ext uri="{FF2B5EF4-FFF2-40B4-BE49-F238E27FC236}">
              <a16:creationId xmlns:a16="http://schemas.microsoft.com/office/drawing/2014/main" id="{6845C2FB-D904-4D3F-B598-835C9A0A40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56" name="Line 6">
          <a:extLst>
            <a:ext uri="{FF2B5EF4-FFF2-40B4-BE49-F238E27FC236}">
              <a16:creationId xmlns:a16="http://schemas.microsoft.com/office/drawing/2014/main" id="{996DC750-67F6-494E-B6F7-1749F7A7A6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57" name="Line 6">
          <a:extLst>
            <a:ext uri="{FF2B5EF4-FFF2-40B4-BE49-F238E27FC236}">
              <a16:creationId xmlns:a16="http://schemas.microsoft.com/office/drawing/2014/main" id="{AC9EBDDD-3AEB-4E68-932B-135672CA2A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58" name="Line 6">
          <a:extLst>
            <a:ext uri="{FF2B5EF4-FFF2-40B4-BE49-F238E27FC236}">
              <a16:creationId xmlns:a16="http://schemas.microsoft.com/office/drawing/2014/main" id="{2AC20D8A-6816-4BA4-ACA9-76ECEDB1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59" name="Line 6">
          <a:extLst>
            <a:ext uri="{FF2B5EF4-FFF2-40B4-BE49-F238E27FC236}">
              <a16:creationId xmlns:a16="http://schemas.microsoft.com/office/drawing/2014/main" id="{15F00321-F862-42C4-B32A-FB302FA34D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60" name="Line 6">
          <a:extLst>
            <a:ext uri="{FF2B5EF4-FFF2-40B4-BE49-F238E27FC236}">
              <a16:creationId xmlns:a16="http://schemas.microsoft.com/office/drawing/2014/main" id="{1D8CFC96-08C3-49CF-9D2C-F965A73AB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61" name="Line 6">
          <a:extLst>
            <a:ext uri="{FF2B5EF4-FFF2-40B4-BE49-F238E27FC236}">
              <a16:creationId xmlns:a16="http://schemas.microsoft.com/office/drawing/2014/main" id="{3614B550-E571-461F-9A91-7E8E440EB3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62" name="Line 6">
          <a:extLst>
            <a:ext uri="{FF2B5EF4-FFF2-40B4-BE49-F238E27FC236}">
              <a16:creationId xmlns:a16="http://schemas.microsoft.com/office/drawing/2014/main" id="{3A08D4EA-0AB8-467F-9D94-BB525A8ED8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63" name="Line 6">
          <a:extLst>
            <a:ext uri="{FF2B5EF4-FFF2-40B4-BE49-F238E27FC236}">
              <a16:creationId xmlns:a16="http://schemas.microsoft.com/office/drawing/2014/main" id="{E8056EC1-737F-42BC-8EEB-D9A30BDF6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64" name="Line 6">
          <a:extLst>
            <a:ext uri="{FF2B5EF4-FFF2-40B4-BE49-F238E27FC236}">
              <a16:creationId xmlns:a16="http://schemas.microsoft.com/office/drawing/2014/main" id="{06CECC58-547A-4FF0-8E91-5C4D602D52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65" name="Line 6">
          <a:extLst>
            <a:ext uri="{FF2B5EF4-FFF2-40B4-BE49-F238E27FC236}">
              <a16:creationId xmlns:a16="http://schemas.microsoft.com/office/drawing/2014/main" id="{45E4E25B-932F-4328-89C3-A856EC32EC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66" name="Line 6">
          <a:extLst>
            <a:ext uri="{FF2B5EF4-FFF2-40B4-BE49-F238E27FC236}">
              <a16:creationId xmlns:a16="http://schemas.microsoft.com/office/drawing/2014/main" id="{1C479CC3-F87B-4A03-9CD2-9032B00F4A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67" name="Line 6">
          <a:extLst>
            <a:ext uri="{FF2B5EF4-FFF2-40B4-BE49-F238E27FC236}">
              <a16:creationId xmlns:a16="http://schemas.microsoft.com/office/drawing/2014/main" id="{8DA7CE5C-A069-43A8-8768-B17790204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68" name="Line 6">
          <a:extLst>
            <a:ext uri="{FF2B5EF4-FFF2-40B4-BE49-F238E27FC236}">
              <a16:creationId xmlns:a16="http://schemas.microsoft.com/office/drawing/2014/main" id="{040F6DC7-D0BE-4892-9A52-8985DCD5E1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69" name="Line 6">
          <a:extLst>
            <a:ext uri="{FF2B5EF4-FFF2-40B4-BE49-F238E27FC236}">
              <a16:creationId xmlns:a16="http://schemas.microsoft.com/office/drawing/2014/main" id="{C1B2F15E-C2AF-42A3-B3DB-93D64F1253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70" name="Line 6">
          <a:extLst>
            <a:ext uri="{FF2B5EF4-FFF2-40B4-BE49-F238E27FC236}">
              <a16:creationId xmlns:a16="http://schemas.microsoft.com/office/drawing/2014/main" id="{B3F4F293-C9BF-4E8C-B138-B1C30F2C6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71" name="Line 6">
          <a:extLst>
            <a:ext uri="{FF2B5EF4-FFF2-40B4-BE49-F238E27FC236}">
              <a16:creationId xmlns:a16="http://schemas.microsoft.com/office/drawing/2014/main" id="{DEEA11D4-801B-4748-A0C9-72080711CC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72" name="Line 6">
          <a:extLst>
            <a:ext uri="{FF2B5EF4-FFF2-40B4-BE49-F238E27FC236}">
              <a16:creationId xmlns:a16="http://schemas.microsoft.com/office/drawing/2014/main" id="{57CBD83E-E486-4D9C-B804-BC6BA2334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73" name="Line 6">
          <a:extLst>
            <a:ext uri="{FF2B5EF4-FFF2-40B4-BE49-F238E27FC236}">
              <a16:creationId xmlns:a16="http://schemas.microsoft.com/office/drawing/2014/main" id="{BC802490-8A03-4EA3-A24F-BA3BA380F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74" name="Line 6">
          <a:extLst>
            <a:ext uri="{FF2B5EF4-FFF2-40B4-BE49-F238E27FC236}">
              <a16:creationId xmlns:a16="http://schemas.microsoft.com/office/drawing/2014/main" id="{D26EEA7B-5FCD-47ED-8D6C-57795D6815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75" name="Line 6">
          <a:extLst>
            <a:ext uri="{FF2B5EF4-FFF2-40B4-BE49-F238E27FC236}">
              <a16:creationId xmlns:a16="http://schemas.microsoft.com/office/drawing/2014/main" id="{77B86A5B-C635-4A08-94DB-FAF49769D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76" name="Line 6">
          <a:extLst>
            <a:ext uri="{FF2B5EF4-FFF2-40B4-BE49-F238E27FC236}">
              <a16:creationId xmlns:a16="http://schemas.microsoft.com/office/drawing/2014/main" id="{0365980D-7D53-4942-88EE-E34377FF87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77" name="Line 6">
          <a:extLst>
            <a:ext uri="{FF2B5EF4-FFF2-40B4-BE49-F238E27FC236}">
              <a16:creationId xmlns:a16="http://schemas.microsoft.com/office/drawing/2014/main" id="{05786F30-8AD5-49D4-8037-E3EE01D32D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78" name="Line 6">
          <a:extLst>
            <a:ext uri="{FF2B5EF4-FFF2-40B4-BE49-F238E27FC236}">
              <a16:creationId xmlns:a16="http://schemas.microsoft.com/office/drawing/2014/main" id="{589BD7A7-F5FE-428C-AF9E-33F46E12C1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79" name="Line 6">
          <a:extLst>
            <a:ext uri="{FF2B5EF4-FFF2-40B4-BE49-F238E27FC236}">
              <a16:creationId xmlns:a16="http://schemas.microsoft.com/office/drawing/2014/main" id="{BD8CFE83-8104-4096-AE1B-9B62B84B7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80" name="Line 6">
          <a:extLst>
            <a:ext uri="{FF2B5EF4-FFF2-40B4-BE49-F238E27FC236}">
              <a16:creationId xmlns:a16="http://schemas.microsoft.com/office/drawing/2014/main" id="{42611462-6D42-44EA-B5F9-414E89C84F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81" name="Line 6">
          <a:extLst>
            <a:ext uri="{FF2B5EF4-FFF2-40B4-BE49-F238E27FC236}">
              <a16:creationId xmlns:a16="http://schemas.microsoft.com/office/drawing/2014/main" id="{DE400A9A-912D-40B7-AE8E-9568CB750B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82" name="Line 6">
          <a:extLst>
            <a:ext uri="{FF2B5EF4-FFF2-40B4-BE49-F238E27FC236}">
              <a16:creationId xmlns:a16="http://schemas.microsoft.com/office/drawing/2014/main" id="{392D6B94-99FC-4895-928F-11499D9E9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83" name="Line 6">
          <a:extLst>
            <a:ext uri="{FF2B5EF4-FFF2-40B4-BE49-F238E27FC236}">
              <a16:creationId xmlns:a16="http://schemas.microsoft.com/office/drawing/2014/main" id="{AA99548E-9357-4C0C-B5EE-987E7C730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84" name="Line 6">
          <a:extLst>
            <a:ext uri="{FF2B5EF4-FFF2-40B4-BE49-F238E27FC236}">
              <a16:creationId xmlns:a16="http://schemas.microsoft.com/office/drawing/2014/main" id="{87B80F4E-ABB2-4A92-B87B-4B947B46F3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85" name="Line 6">
          <a:extLst>
            <a:ext uri="{FF2B5EF4-FFF2-40B4-BE49-F238E27FC236}">
              <a16:creationId xmlns:a16="http://schemas.microsoft.com/office/drawing/2014/main" id="{25F7CD10-4ABE-458E-9888-BBF6C3EA72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86" name="Line 6">
          <a:extLst>
            <a:ext uri="{FF2B5EF4-FFF2-40B4-BE49-F238E27FC236}">
              <a16:creationId xmlns:a16="http://schemas.microsoft.com/office/drawing/2014/main" id="{9B10666C-AC6D-4EC5-B2F0-41E7756001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87" name="Line 6">
          <a:extLst>
            <a:ext uri="{FF2B5EF4-FFF2-40B4-BE49-F238E27FC236}">
              <a16:creationId xmlns:a16="http://schemas.microsoft.com/office/drawing/2014/main" id="{D2432470-5284-4D82-9F49-241EDF048F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88" name="Line 6">
          <a:extLst>
            <a:ext uri="{FF2B5EF4-FFF2-40B4-BE49-F238E27FC236}">
              <a16:creationId xmlns:a16="http://schemas.microsoft.com/office/drawing/2014/main" id="{1E922B92-863C-42E4-AE6B-74AE68EDA7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89" name="Line 6">
          <a:extLst>
            <a:ext uri="{FF2B5EF4-FFF2-40B4-BE49-F238E27FC236}">
              <a16:creationId xmlns:a16="http://schemas.microsoft.com/office/drawing/2014/main" id="{9678429C-5100-49A1-9FCB-14E0784597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90" name="Line 6">
          <a:extLst>
            <a:ext uri="{FF2B5EF4-FFF2-40B4-BE49-F238E27FC236}">
              <a16:creationId xmlns:a16="http://schemas.microsoft.com/office/drawing/2014/main" id="{11B00382-9434-42AD-9565-CFA7990F3D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91" name="Line 6">
          <a:extLst>
            <a:ext uri="{FF2B5EF4-FFF2-40B4-BE49-F238E27FC236}">
              <a16:creationId xmlns:a16="http://schemas.microsoft.com/office/drawing/2014/main" id="{C18BB572-D4C1-4290-96C3-68B15CE332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10292" name="Line 6">
          <a:extLst>
            <a:ext uri="{FF2B5EF4-FFF2-40B4-BE49-F238E27FC236}">
              <a16:creationId xmlns:a16="http://schemas.microsoft.com/office/drawing/2014/main" id="{8F45910E-AE4E-4043-8D98-72DCDD848B50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293" name="Line 6">
          <a:extLst>
            <a:ext uri="{FF2B5EF4-FFF2-40B4-BE49-F238E27FC236}">
              <a16:creationId xmlns:a16="http://schemas.microsoft.com/office/drawing/2014/main" id="{651FDCC0-19FC-4A9B-A3B3-1F7BC6CBEC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294" name="Line 6">
          <a:extLst>
            <a:ext uri="{FF2B5EF4-FFF2-40B4-BE49-F238E27FC236}">
              <a16:creationId xmlns:a16="http://schemas.microsoft.com/office/drawing/2014/main" id="{45E68757-0054-4327-BA13-2C57E62FB1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295" name="Line 6">
          <a:extLst>
            <a:ext uri="{FF2B5EF4-FFF2-40B4-BE49-F238E27FC236}">
              <a16:creationId xmlns:a16="http://schemas.microsoft.com/office/drawing/2014/main" id="{5748159A-C6DF-4418-97DF-6D2DC4B0F4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296" name="Line 6">
          <a:extLst>
            <a:ext uri="{FF2B5EF4-FFF2-40B4-BE49-F238E27FC236}">
              <a16:creationId xmlns:a16="http://schemas.microsoft.com/office/drawing/2014/main" id="{81BC991D-D14C-4810-96BB-41D26F28DD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297" name="Line 6">
          <a:extLst>
            <a:ext uri="{FF2B5EF4-FFF2-40B4-BE49-F238E27FC236}">
              <a16:creationId xmlns:a16="http://schemas.microsoft.com/office/drawing/2014/main" id="{DBA34FB6-1ED1-448E-8427-02E71AE158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298" name="Line 6">
          <a:extLst>
            <a:ext uri="{FF2B5EF4-FFF2-40B4-BE49-F238E27FC236}">
              <a16:creationId xmlns:a16="http://schemas.microsoft.com/office/drawing/2014/main" id="{181AD9BD-0D0D-4155-B68F-863073821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299" name="Line 6">
          <a:extLst>
            <a:ext uri="{FF2B5EF4-FFF2-40B4-BE49-F238E27FC236}">
              <a16:creationId xmlns:a16="http://schemas.microsoft.com/office/drawing/2014/main" id="{25291CCE-10FB-4104-ADFC-4673553BDF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300" name="Line 6">
          <a:extLst>
            <a:ext uri="{FF2B5EF4-FFF2-40B4-BE49-F238E27FC236}">
              <a16:creationId xmlns:a16="http://schemas.microsoft.com/office/drawing/2014/main" id="{609D1C48-0099-4D02-BD7A-87615A4AB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301" name="Line 6">
          <a:extLst>
            <a:ext uri="{FF2B5EF4-FFF2-40B4-BE49-F238E27FC236}">
              <a16:creationId xmlns:a16="http://schemas.microsoft.com/office/drawing/2014/main" id="{6D1B6C56-C5CB-46D3-8AD7-D0B8CDB0A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302" name="Line 6">
          <a:extLst>
            <a:ext uri="{FF2B5EF4-FFF2-40B4-BE49-F238E27FC236}">
              <a16:creationId xmlns:a16="http://schemas.microsoft.com/office/drawing/2014/main" id="{96F620B0-53AC-4EC3-8F99-8DC6F91B3B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303" name="Line 6">
          <a:extLst>
            <a:ext uri="{FF2B5EF4-FFF2-40B4-BE49-F238E27FC236}">
              <a16:creationId xmlns:a16="http://schemas.microsoft.com/office/drawing/2014/main" id="{035DACEA-E9FD-48CE-A063-C465725F70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304" name="Line 6">
          <a:extLst>
            <a:ext uri="{FF2B5EF4-FFF2-40B4-BE49-F238E27FC236}">
              <a16:creationId xmlns:a16="http://schemas.microsoft.com/office/drawing/2014/main" id="{A5E497EF-9363-462A-9A71-5287A47833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305" name="Line 6">
          <a:extLst>
            <a:ext uri="{FF2B5EF4-FFF2-40B4-BE49-F238E27FC236}">
              <a16:creationId xmlns:a16="http://schemas.microsoft.com/office/drawing/2014/main" id="{2FE554CE-CDFE-4D0F-BEA8-E2C09C80EC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306" name="Line 6">
          <a:extLst>
            <a:ext uri="{FF2B5EF4-FFF2-40B4-BE49-F238E27FC236}">
              <a16:creationId xmlns:a16="http://schemas.microsoft.com/office/drawing/2014/main" id="{F40B52BE-D607-45E6-8E5A-02F297AD6D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307" name="Line 6">
          <a:extLst>
            <a:ext uri="{FF2B5EF4-FFF2-40B4-BE49-F238E27FC236}">
              <a16:creationId xmlns:a16="http://schemas.microsoft.com/office/drawing/2014/main" id="{2798E3DE-F1D0-4ED0-9F4C-81B230BF7B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308" name="Line 6">
          <a:extLst>
            <a:ext uri="{FF2B5EF4-FFF2-40B4-BE49-F238E27FC236}">
              <a16:creationId xmlns:a16="http://schemas.microsoft.com/office/drawing/2014/main" id="{7AF571B4-D1B0-4D18-AB03-FD50ECABF7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309" name="Line 6">
          <a:extLst>
            <a:ext uri="{FF2B5EF4-FFF2-40B4-BE49-F238E27FC236}">
              <a16:creationId xmlns:a16="http://schemas.microsoft.com/office/drawing/2014/main" id="{68026D41-413B-4977-AC77-50AA62A4DD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310" name="Line 6">
          <a:extLst>
            <a:ext uri="{FF2B5EF4-FFF2-40B4-BE49-F238E27FC236}">
              <a16:creationId xmlns:a16="http://schemas.microsoft.com/office/drawing/2014/main" id="{B82613A6-CBA0-43C4-BDDB-0AD83D496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311" name="Line 6">
          <a:extLst>
            <a:ext uri="{FF2B5EF4-FFF2-40B4-BE49-F238E27FC236}">
              <a16:creationId xmlns:a16="http://schemas.microsoft.com/office/drawing/2014/main" id="{FCD72F9D-9983-4BF8-B2DF-CC5155360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312" name="Line 6">
          <a:extLst>
            <a:ext uri="{FF2B5EF4-FFF2-40B4-BE49-F238E27FC236}">
              <a16:creationId xmlns:a16="http://schemas.microsoft.com/office/drawing/2014/main" id="{D6A959A8-5491-4776-BC24-3B8EF9BB7F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313" name="Line 6">
          <a:extLst>
            <a:ext uri="{FF2B5EF4-FFF2-40B4-BE49-F238E27FC236}">
              <a16:creationId xmlns:a16="http://schemas.microsoft.com/office/drawing/2014/main" id="{027DA188-5673-4B0F-8621-5CDD175579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314" name="Line 6">
          <a:extLst>
            <a:ext uri="{FF2B5EF4-FFF2-40B4-BE49-F238E27FC236}">
              <a16:creationId xmlns:a16="http://schemas.microsoft.com/office/drawing/2014/main" id="{219822AB-07D0-427D-B2E5-3B48AD7D5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315" name="Line 6">
          <a:extLst>
            <a:ext uri="{FF2B5EF4-FFF2-40B4-BE49-F238E27FC236}">
              <a16:creationId xmlns:a16="http://schemas.microsoft.com/office/drawing/2014/main" id="{1875439F-33B5-4B5E-ACB0-8D3E315FB2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316" name="Line 6">
          <a:extLst>
            <a:ext uri="{FF2B5EF4-FFF2-40B4-BE49-F238E27FC236}">
              <a16:creationId xmlns:a16="http://schemas.microsoft.com/office/drawing/2014/main" id="{91C34902-9111-4527-98B4-1344365B0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317" name="Line 6">
          <a:extLst>
            <a:ext uri="{FF2B5EF4-FFF2-40B4-BE49-F238E27FC236}">
              <a16:creationId xmlns:a16="http://schemas.microsoft.com/office/drawing/2014/main" id="{35D6AED1-8323-4174-A85B-A78FEB2F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318" name="Line 6">
          <a:extLst>
            <a:ext uri="{FF2B5EF4-FFF2-40B4-BE49-F238E27FC236}">
              <a16:creationId xmlns:a16="http://schemas.microsoft.com/office/drawing/2014/main" id="{A833364F-DACF-4DFA-B858-5D52012A46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319" name="Line 6">
          <a:extLst>
            <a:ext uri="{FF2B5EF4-FFF2-40B4-BE49-F238E27FC236}">
              <a16:creationId xmlns:a16="http://schemas.microsoft.com/office/drawing/2014/main" id="{1F3F5BE4-6A30-4F60-A5B5-23D630D325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320" name="Line 6">
          <a:extLst>
            <a:ext uri="{FF2B5EF4-FFF2-40B4-BE49-F238E27FC236}">
              <a16:creationId xmlns:a16="http://schemas.microsoft.com/office/drawing/2014/main" id="{19C9C6AA-0121-461B-9142-3B4718AE7C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321" name="Line 6">
          <a:extLst>
            <a:ext uri="{FF2B5EF4-FFF2-40B4-BE49-F238E27FC236}">
              <a16:creationId xmlns:a16="http://schemas.microsoft.com/office/drawing/2014/main" id="{3565BC8E-0D77-4D03-BF20-D8F87A15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322" name="Line 6">
          <a:extLst>
            <a:ext uri="{FF2B5EF4-FFF2-40B4-BE49-F238E27FC236}">
              <a16:creationId xmlns:a16="http://schemas.microsoft.com/office/drawing/2014/main" id="{4E469657-46F0-4CA3-B769-53133B382B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323" name="Line 6">
          <a:extLst>
            <a:ext uri="{FF2B5EF4-FFF2-40B4-BE49-F238E27FC236}">
              <a16:creationId xmlns:a16="http://schemas.microsoft.com/office/drawing/2014/main" id="{00AAD1A1-8A9B-49DB-8AE0-74FF1C1FF7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324" name="Line 6">
          <a:extLst>
            <a:ext uri="{FF2B5EF4-FFF2-40B4-BE49-F238E27FC236}">
              <a16:creationId xmlns:a16="http://schemas.microsoft.com/office/drawing/2014/main" id="{81424B51-0617-4042-86CE-3D25DD4AFF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325" name="Line 6">
          <a:extLst>
            <a:ext uri="{FF2B5EF4-FFF2-40B4-BE49-F238E27FC236}">
              <a16:creationId xmlns:a16="http://schemas.microsoft.com/office/drawing/2014/main" id="{3F3FF0E1-0180-47AB-AD48-6B3EB6605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326" name="Line 6">
          <a:extLst>
            <a:ext uri="{FF2B5EF4-FFF2-40B4-BE49-F238E27FC236}">
              <a16:creationId xmlns:a16="http://schemas.microsoft.com/office/drawing/2014/main" id="{E8AC59BF-EDA8-4D07-8C96-FF1D12BC94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327" name="Line 6">
          <a:extLst>
            <a:ext uri="{FF2B5EF4-FFF2-40B4-BE49-F238E27FC236}">
              <a16:creationId xmlns:a16="http://schemas.microsoft.com/office/drawing/2014/main" id="{1820149D-DB8B-44F2-B50E-C9280B5A3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328" name="Line 6">
          <a:extLst>
            <a:ext uri="{FF2B5EF4-FFF2-40B4-BE49-F238E27FC236}">
              <a16:creationId xmlns:a16="http://schemas.microsoft.com/office/drawing/2014/main" id="{EF33271F-FB89-4F5B-9B9E-0485BA07AF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329" name="Line 6">
          <a:extLst>
            <a:ext uri="{FF2B5EF4-FFF2-40B4-BE49-F238E27FC236}">
              <a16:creationId xmlns:a16="http://schemas.microsoft.com/office/drawing/2014/main" id="{0C87F4FE-AD6B-4ACE-A069-96C6D7B8D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330" name="Line 6">
          <a:extLst>
            <a:ext uri="{FF2B5EF4-FFF2-40B4-BE49-F238E27FC236}">
              <a16:creationId xmlns:a16="http://schemas.microsoft.com/office/drawing/2014/main" id="{706C8ACA-4B52-4268-8D75-688A7608FB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331" name="Line 6">
          <a:extLst>
            <a:ext uri="{FF2B5EF4-FFF2-40B4-BE49-F238E27FC236}">
              <a16:creationId xmlns:a16="http://schemas.microsoft.com/office/drawing/2014/main" id="{58AE8E36-7574-4E48-8D79-2E54DFA720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332" name="Line 6">
          <a:extLst>
            <a:ext uri="{FF2B5EF4-FFF2-40B4-BE49-F238E27FC236}">
              <a16:creationId xmlns:a16="http://schemas.microsoft.com/office/drawing/2014/main" id="{BC13C528-ABFC-47C9-B956-A041E8EB3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333" name="Line 6">
          <a:extLst>
            <a:ext uri="{FF2B5EF4-FFF2-40B4-BE49-F238E27FC236}">
              <a16:creationId xmlns:a16="http://schemas.microsoft.com/office/drawing/2014/main" id="{C047F398-28B8-4676-8A09-79244006A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334" name="Line 6">
          <a:extLst>
            <a:ext uri="{FF2B5EF4-FFF2-40B4-BE49-F238E27FC236}">
              <a16:creationId xmlns:a16="http://schemas.microsoft.com/office/drawing/2014/main" id="{8D120167-391F-4ECC-8915-5D4D3CF5C6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335" name="Line 6">
          <a:extLst>
            <a:ext uri="{FF2B5EF4-FFF2-40B4-BE49-F238E27FC236}">
              <a16:creationId xmlns:a16="http://schemas.microsoft.com/office/drawing/2014/main" id="{A0D963D5-34EF-4862-8156-4462498244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336" name="Line 6">
          <a:extLst>
            <a:ext uri="{FF2B5EF4-FFF2-40B4-BE49-F238E27FC236}">
              <a16:creationId xmlns:a16="http://schemas.microsoft.com/office/drawing/2014/main" id="{CD0C4CFA-313E-4036-A5AA-D4AD24E5B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337" name="Line 6">
          <a:extLst>
            <a:ext uri="{FF2B5EF4-FFF2-40B4-BE49-F238E27FC236}">
              <a16:creationId xmlns:a16="http://schemas.microsoft.com/office/drawing/2014/main" id="{CE131747-BE89-413D-9369-4DB185A478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338" name="Line 6">
          <a:extLst>
            <a:ext uri="{FF2B5EF4-FFF2-40B4-BE49-F238E27FC236}">
              <a16:creationId xmlns:a16="http://schemas.microsoft.com/office/drawing/2014/main" id="{401BD1AD-0BC2-438B-BB49-A47751D414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339" name="Line 6">
          <a:extLst>
            <a:ext uri="{FF2B5EF4-FFF2-40B4-BE49-F238E27FC236}">
              <a16:creationId xmlns:a16="http://schemas.microsoft.com/office/drawing/2014/main" id="{0EA3DDB7-45CA-4657-B04F-62E30616C9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340" name="Line 6">
          <a:extLst>
            <a:ext uri="{FF2B5EF4-FFF2-40B4-BE49-F238E27FC236}">
              <a16:creationId xmlns:a16="http://schemas.microsoft.com/office/drawing/2014/main" id="{5FD46E5B-AA67-46C5-A2DE-EEAFDA15AD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341" name="Line 6">
          <a:extLst>
            <a:ext uri="{FF2B5EF4-FFF2-40B4-BE49-F238E27FC236}">
              <a16:creationId xmlns:a16="http://schemas.microsoft.com/office/drawing/2014/main" id="{96649FB8-AC43-4E9E-9408-A0556930C7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342" name="Line 6">
          <a:extLst>
            <a:ext uri="{FF2B5EF4-FFF2-40B4-BE49-F238E27FC236}">
              <a16:creationId xmlns:a16="http://schemas.microsoft.com/office/drawing/2014/main" id="{2B59AFBC-A6AE-44DD-856D-45DE14995A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343" name="Line 6">
          <a:extLst>
            <a:ext uri="{FF2B5EF4-FFF2-40B4-BE49-F238E27FC236}">
              <a16:creationId xmlns:a16="http://schemas.microsoft.com/office/drawing/2014/main" id="{8B8A82BE-320C-485B-8A65-55D91AC29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344" name="Line 6">
          <a:extLst>
            <a:ext uri="{FF2B5EF4-FFF2-40B4-BE49-F238E27FC236}">
              <a16:creationId xmlns:a16="http://schemas.microsoft.com/office/drawing/2014/main" id="{CBBBBC08-1E0E-4C51-B8BA-3015C6B089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345" name="Line 6">
          <a:extLst>
            <a:ext uri="{FF2B5EF4-FFF2-40B4-BE49-F238E27FC236}">
              <a16:creationId xmlns:a16="http://schemas.microsoft.com/office/drawing/2014/main" id="{EC6A953D-DAD1-473E-A19A-D5B6CA646A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346" name="Line 6">
          <a:extLst>
            <a:ext uri="{FF2B5EF4-FFF2-40B4-BE49-F238E27FC236}">
              <a16:creationId xmlns:a16="http://schemas.microsoft.com/office/drawing/2014/main" id="{9606A8D9-33E3-4AF4-8A7C-98790CE06D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347" name="Line 6">
          <a:extLst>
            <a:ext uri="{FF2B5EF4-FFF2-40B4-BE49-F238E27FC236}">
              <a16:creationId xmlns:a16="http://schemas.microsoft.com/office/drawing/2014/main" id="{11419E0D-6C53-4542-BBBE-1B0545910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348" name="Line 6">
          <a:extLst>
            <a:ext uri="{FF2B5EF4-FFF2-40B4-BE49-F238E27FC236}">
              <a16:creationId xmlns:a16="http://schemas.microsoft.com/office/drawing/2014/main" id="{4A3E61FD-2D3D-4B5B-A34D-C532ECB4F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349" name="Line 6">
          <a:extLst>
            <a:ext uri="{FF2B5EF4-FFF2-40B4-BE49-F238E27FC236}">
              <a16:creationId xmlns:a16="http://schemas.microsoft.com/office/drawing/2014/main" id="{BF05C41F-2A82-46A3-833B-4ECD65BE7C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350" name="Line 6">
          <a:extLst>
            <a:ext uri="{FF2B5EF4-FFF2-40B4-BE49-F238E27FC236}">
              <a16:creationId xmlns:a16="http://schemas.microsoft.com/office/drawing/2014/main" id="{A19FE98C-52E4-4208-AC1A-1098A32D9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351" name="Line 6">
          <a:extLst>
            <a:ext uri="{FF2B5EF4-FFF2-40B4-BE49-F238E27FC236}">
              <a16:creationId xmlns:a16="http://schemas.microsoft.com/office/drawing/2014/main" id="{0A55A9AB-1114-4818-B390-3DDDA97374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352" name="Line 6">
          <a:extLst>
            <a:ext uri="{FF2B5EF4-FFF2-40B4-BE49-F238E27FC236}">
              <a16:creationId xmlns:a16="http://schemas.microsoft.com/office/drawing/2014/main" id="{2C09B922-B28A-4B55-B69A-69588AC12B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353" name="Line 6">
          <a:extLst>
            <a:ext uri="{FF2B5EF4-FFF2-40B4-BE49-F238E27FC236}">
              <a16:creationId xmlns:a16="http://schemas.microsoft.com/office/drawing/2014/main" id="{6520ED93-F41E-40D0-84E2-578D91FB79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354" name="Line 6">
          <a:extLst>
            <a:ext uri="{FF2B5EF4-FFF2-40B4-BE49-F238E27FC236}">
              <a16:creationId xmlns:a16="http://schemas.microsoft.com/office/drawing/2014/main" id="{E0FAB042-EBD1-4EBC-8C7F-31A533E7BD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355" name="Line 6">
          <a:extLst>
            <a:ext uri="{FF2B5EF4-FFF2-40B4-BE49-F238E27FC236}">
              <a16:creationId xmlns:a16="http://schemas.microsoft.com/office/drawing/2014/main" id="{9DF409A4-9FA1-4672-BB5F-97B1CAAC5B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356" name="Line 6">
          <a:extLst>
            <a:ext uri="{FF2B5EF4-FFF2-40B4-BE49-F238E27FC236}">
              <a16:creationId xmlns:a16="http://schemas.microsoft.com/office/drawing/2014/main" id="{73C807BE-2F81-4CF1-B267-0B25AAA4B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357" name="Line 6">
          <a:extLst>
            <a:ext uri="{FF2B5EF4-FFF2-40B4-BE49-F238E27FC236}">
              <a16:creationId xmlns:a16="http://schemas.microsoft.com/office/drawing/2014/main" id="{320A9FA1-60E1-4DFB-B1FE-37D61B531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358" name="Line 6">
          <a:extLst>
            <a:ext uri="{FF2B5EF4-FFF2-40B4-BE49-F238E27FC236}">
              <a16:creationId xmlns:a16="http://schemas.microsoft.com/office/drawing/2014/main" id="{5F474EDF-1B71-443F-902A-6E139C02B4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359" name="Line 6">
          <a:extLst>
            <a:ext uri="{FF2B5EF4-FFF2-40B4-BE49-F238E27FC236}">
              <a16:creationId xmlns:a16="http://schemas.microsoft.com/office/drawing/2014/main" id="{C49B4195-C5F8-47CD-BB55-4755AB4E25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360" name="Line 6">
          <a:extLst>
            <a:ext uri="{FF2B5EF4-FFF2-40B4-BE49-F238E27FC236}">
              <a16:creationId xmlns:a16="http://schemas.microsoft.com/office/drawing/2014/main" id="{1186896A-7670-4D2F-BDD5-FAEAB3F494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361" name="Line 6">
          <a:extLst>
            <a:ext uri="{FF2B5EF4-FFF2-40B4-BE49-F238E27FC236}">
              <a16:creationId xmlns:a16="http://schemas.microsoft.com/office/drawing/2014/main" id="{03CAD350-0A99-472C-87D6-3B8C550312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362" name="Line 6">
          <a:extLst>
            <a:ext uri="{FF2B5EF4-FFF2-40B4-BE49-F238E27FC236}">
              <a16:creationId xmlns:a16="http://schemas.microsoft.com/office/drawing/2014/main" id="{FFF37436-2F8A-42C7-9A1C-B359EB3F0B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363" name="Line 6">
          <a:extLst>
            <a:ext uri="{FF2B5EF4-FFF2-40B4-BE49-F238E27FC236}">
              <a16:creationId xmlns:a16="http://schemas.microsoft.com/office/drawing/2014/main" id="{F33E23A6-9DC1-4BF9-B1E3-433FB8F075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364" name="Line 6">
          <a:extLst>
            <a:ext uri="{FF2B5EF4-FFF2-40B4-BE49-F238E27FC236}">
              <a16:creationId xmlns:a16="http://schemas.microsoft.com/office/drawing/2014/main" id="{33506F2B-45BA-4A7A-BB3F-8C4794204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365" name="Line 6">
          <a:extLst>
            <a:ext uri="{FF2B5EF4-FFF2-40B4-BE49-F238E27FC236}">
              <a16:creationId xmlns:a16="http://schemas.microsoft.com/office/drawing/2014/main" id="{A9199CA4-5810-4B8B-A62C-BDACA8C6A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366" name="Line 6">
          <a:extLst>
            <a:ext uri="{FF2B5EF4-FFF2-40B4-BE49-F238E27FC236}">
              <a16:creationId xmlns:a16="http://schemas.microsoft.com/office/drawing/2014/main" id="{4EC3BC22-F04F-4D86-9E0C-D362B383C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367" name="Line 6">
          <a:extLst>
            <a:ext uri="{FF2B5EF4-FFF2-40B4-BE49-F238E27FC236}">
              <a16:creationId xmlns:a16="http://schemas.microsoft.com/office/drawing/2014/main" id="{09EE27CA-DA54-47C2-A470-BB77B4EAC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368" name="Line 6">
          <a:extLst>
            <a:ext uri="{FF2B5EF4-FFF2-40B4-BE49-F238E27FC236}">
              <a16:creationId xmlns:a16="http://schemas.microsoft.com/office/drawing/2014/main" id="{23BFF060-1D50-41C9-998D-5CAE52C0E2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369" name="Line 6">
          <a:extLst>
            <a:ext uri="{FF2B5EF4-FFF2-40B4-BE49-F238E27FC236}">
              <a16:creationId xmlns:a16="http://schemas.microsoft.com/office/drawing/2014/main" id="{8DCE5C59-F896-4ED5-BF9F-271E56D55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370" name="Line 6">
          <a:extLst>
            <a:ext uri="{FF2B5EF4-FFF2-40B4-BE49-F238E27FC236}">
              <a16:creationId xmlns:a16="http://schemas.microsoft.com/office/drawing/2014/main" id="{599EE780-7165-4939-8F65-9098B50FC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371" name="Line 6">
          <a:extLst>
            <a:ext uri="{FF2B5EF4-FFF2-40B4-BE49-F238E27FC236}">
              <a16:creationId xmlns:a16="http://schemas.microsoft.com/office/drawing/2014/main" id="{7712AB33-D45B-4FC2-89B9-35D776144A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372" name="Line 6">
          <a:extLst>
            <a:ext uri="{FF2B5EF4-FFF2-40B4-BE49-F238E27FC236}">
              <a16:creationId xmlns:a16="http://schemas.microsoft.com/office/drawing/2014/main" id="{285BC37E-A427-4F44-A339-D39BF9B61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373" name="Line 6">
          <a:extLst>
            <a:ext uri="{FF2B5EF4-FFF2-40B4-BE49-F238E27FC236}">
              <a16:creationId xmlns:a16="http://schemas.microsoft.com/office/drawing/2014/main" id="{8B2B12E9-0D92-432A-AE85-1E14129CE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374" name="Line 6">
          <a:extLst>
            <a:ext uri="{FF2B5EF4-FFF2-40B4-BE49-F238E27FC236}">
              <a16:creationId xmlns:a16="http://schemas.microsoft.com/office/drawing/2014/main" id="{E2B1F4A6-C8EE-48F8-AB0C-A99BEC24A9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375" name="Line 6">
          <a:extLst>
            <a:ext uri="{FF2B5EF4-FFF2-40B4-BE49-F238E27FC236}">
              <a16:creationId xmlns:a16="http://schemas.microsoft.com/office/drawing/2014/main" id="{48FFA788-E964-45FA-B1C3-6FF4BA8849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376" name="Line 6">
          <a:extLst>
            <a:ext uri="{FF2B5EF4-FFF2-40B4-BE49-F238E27FC236}">
              <a16:creationId xmlns:a16="http://schemas.microsoft.com/office/drawing/2014/main" id="{5DB09D7F-B946-4FAC-9B44-12215EC6A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377" name="Line 6">
          <a:extLst>
            <a:ext uri="{FF2B5EF4-FFF2-40B4-BE49-F238E27FC236}">
              <a16:creationId xmlns:a16="http://schemas.microsoft.com/office/drawing/2014/main" id="{10F1B9C9-4C7D-4177-A3E0-8FBCBD09A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378" name="Line 6">
          <a:extLst>
            <a:ext uri="{FF2B5EF4-FFF2-40B4-BE49-F238E27FC236}">
              <a16:creationId xmlns:a16="http://schemas.microsoft.com/office/drawing/2014/main" id="{69A29264-E890-4355-970F-C2012E6416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379" name="Line 6">
          <a:extLst>
            <a:ext uri="{FF2B5EF4-FFF2-40B4-BE49-F238E27FC236}">
              <a16:creationId xmlns:a16="http://schemas.microsoft.com/office/drawing/2014/main" id="{B5A3505D-4696-4E2E-8815-9F73E55A6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380" name="Line 6">
          <a:extLst>
            <a:ext uri="{FF2B5EF4-FFF2-40B4-BE49-F238E27FC236}">
              <a16:creationId xmlns:a16="http://schemas.microsoft.com/office/drawing/2014/main" id="{F18F5C45-5EFE-4CC6-9E1E-25BF8EEDC4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381" name="Line 6">
          <a:extLst>
            <a:ext uri="{FF2B5EF4-FFF2-40B4-BE49-F238E27FC236}">
              <a16:creationId xmlns:a16="http://schemas.microsoft.com/office/drawing/2014/main" id="{2FD7A88B-63DE-456D-97F3-8F1BE1E732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382" name="Line 6">
          <a:extLst>
            <a:ext uri="{FF2B5EF4-FFF2-40B4-BE49-F238E27FC236}">
              <a16:creationId xmlns:a16="http://schemas.microsoft.com/office/drawing/2014/main" id="{F5151359-B848-4095-A48E-11DBBAAA96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383" name="Line 6">
          <a:extLst>
            <a:ext uri="{FF2B5EF4-FFF2-40B4-BE49-F238E27FC236}">
              <a16:creationId xmlns:a16="http://schemas.microsoft.com/office/drawing/2014/main" id="{6150FE54-B35B-4536-A060-148490277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384" name="Line 6">
          <a:extLst>
            <a:ext uri="{FF2B5EF4-FFF2-40B4-BE49-F238E27FC236}">
              <a16:creationId xmlns:a16="http://schemas.microsoft.com/office/drawing/2014/main" id="{79609BE4-0A75-47F8-BE23-8244CC1463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385" name="Line 6">
          <a:extLst>
            <a:ext uri="{FF2B5EF4-FFF2-40B4-BE49-F238E27FC236}">
              <a16:creationId xmlns:a16="http://schemas.microsoft.com/office/drawing/2014/main" id="{BE8E869E-DB28-4091-9D9B-C9CA3149B5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386" name="Line 6">
          <a:extLst>
            <a:ext uri="{FF2B5EF4-FFF2-40B4-BE49-F238E27FC236}">
              <a16:creationId xmlns:a16="http://schemas.microsoft.com/office/drawing/2014/main" id="{82EF8A54-1692-436B-A772-9DDF44514A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387" name="Line 6">
          <a:extLst>
            <a:ext uri="{FF2B5EF4-FFF2-40B4-BE49-F238E27FC236}">
              <a16:creationId xmlns:a16="http://schemas.microsoft.com/office/drawing/2014/main" id="{4A985EC9-7D76-48E1-ABF0-D65E3E93E4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388" name="Line 6">
          <a:extLst>
            <a:ext uri="{FF2B5EF4-FFF2-40B4-BE49-F238E27FC236}">
              <a16:creationId xmlns:a16="http://schemas.microsoft.com/office/drawing/2014/main" id="{71ADCE11-FD85-4C6F-962C-9225968F3F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389" name="Line 6">
          <a:extLst>
            <a:ext uri="{FF2B5EF4-FFF2-40B4-BE49-F238E27FC236}">
              <a16:creationId xmlns:a16="http://schemas.microsoft.com/office/drawing/2014/main" id="{7109E8E7-D8B6-4533-8B91-38809529A5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390" name="Line 6">
          <a:extLst>
            <a:ext uri="{FF2B5EF4-FFF2-40B4-BE49-F238E27FC236}">
              <a16:creationId xmlns:a16="http://schemas.microsoft.com/office/drawing/2014/main" id="{52D78648-B8D7-4B64-9B69-2144193A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391" name="Line 6">
          <a:extLst>
            <a:ext uri="{FF2B5EF4-FFF2-40B4-BE49-F238E27FC236}">
              <a16:creationId xmlns:a16="http://schemas.microsoft.com/office/drawing/2014/main" id="{BBA98921-6FC4-4DE0-B1DA-B67B783A84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392" name="Line 6">
          <a:extLst>
            <a:ext uri="{FF2B5EF4-FFF2-40B4-BE49-F238E27FC236}">
              <a16:creationId xmlns:a16="http://schemas.microsoft.com/office/drawing/2014/main" id="{CC59538A-A5D9-4CCA-95BF-E9BE91116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393" name="Line 6">
          <a:extLst>
            <a:ext uri="{FF2B5EF4-FFF2-40B4-BE49-F238E27FC236}">
              <a16:creationId xmlns:a16="http://schemas.microsoft.com/office/drawing/2014/main" id="{2A1416D1-3909-40C4-9C80-1320700967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394" name="Line 6">
          <a:extLst>
            <a:ext uri="{FF2B5EF4-FFF2-40B4-BE49-F238E27FC236}">
              <a16:creationId xmlns:a16="http://schemas.microsoft.com/office/drawing/2014/main" id="{9043597D-A18F-4C90-8393-F51E7DDE3D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395" name="Line 6">
          <a:extLst>
            <a:ext uri="{FF2B5EF4-FFF2-40B4-BE49-F238E27FC236}">
              <a16:creationId xmlns:a16="http://schemas.microsoft.com/office/drawing/2014/main" id="{045BA848-4953-42A2-89ED-17AD405F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0396" name="Line 6">
          <a:extLst>
            <a:ext uri="{FF2B5EF4-FFF2-40B4-BE49-F238E27FC236}">
              <a16:creationId xmlns:a16="http://schemas.microsoft.com/office/drawing/2014/main" id="{80105A24-B228-403A-BBF6-F221A14C78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397" name="Line 6">
          <a:extLst>
            <a:ext uri="{FF2B5EF4-FFF2-40B4-BE49-F238E27FC236}">
              <a16:creationId xmlns:a16="http://schemas.microsoft.com/office/drawing/2014/main" id="{6864CB0B-4EAC-44A1-A361-3D53E684F2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398" name="Line 6">
          <a:extLst>
            <a:ext uri="{FF2B5EF4-FFF2-40B4-BE49-F238E27FC236}">
              <a16:creationId xmlns:a16="http://schemas.microsoft.com/office/drawing/2014/main" id="{EE6E0DE1-BE53-4864-9F1F-0AC3BF9D1C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0399" name="Line 6">
          <a:extLst>
            <a:ext uri="{FF2B5EF4-FFF2-40B4-BE49-F238E27FC236}">
              <a16:creationId xmlns:a16="http://schemas.microsoft.com/office/drawing/2014/main" id="{B772E47C-93C0-43EA-8BBE-8903B7B639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400" name="Line 6">
          <a:extLst>
            <a:ext uri="{FF2B5EF4-FFF2-40B4-BE49-F238E27FC236}">
              <a16:creationId xmlns:a16="http://schemas.microsoft.com/office/drawing/2014/main" id="{85A131EB-E601-4E08-895A-084345226A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401" name="Line 6">
          <a:extLst>
            <a:ext uri="{FF2B5EF4-FFF2-40B4-BE49-F238E27FC236}">
              <a16:creationId xmlns:a16="http://schemas.microsoft.com/office/drawing/2014/main" id="{268AD469-2884-4982-B7BF-D45C221B55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0402" name="Line 6">
          <a:extLst>
            <a:ext uri="{FF2B5EF4-FFF2-40B4-BE49-F238E27FC236}">
              <a16:creationId xmlns:a16="http://schemas.microsoft.com/office/drawing/2014/main" id="{B259DEC9-DF4D-47A6-80D6-30FE18262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403" name="Line 6">
          <a:extLst>
            <a:ext uri="{FF2B5EF4-FFF2-40B4-BE49-F238E27FC236}">
              <a16:creationId xmlns:a16="http://schemas.microsoft.com/office/drawing/2014/main" id="{6126E5DA-5347-4C90-B7C7-0C37105E56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404" name="Line 6">
          <a:extLst>
            <a:ext uri="{FF2B5EF4-FFF2-40B4-BE49-F238E27FC236}">
              <a16:creationId xmlns:a16="http://schemas.microsoft.com/office/drawing/2014/main" id="{544651CB-392A-4B7A-BC65-7A473123C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0405" name="Line 6">
          <a:extLst>
            <a:ext uri="{FF2B5EF4-FFF2-40B4-BE49-F238E27FC236}">
              <a16:creationId xmlns:a16="http://schemas.microsoft.com/office/drawing/2014/main" id="{7A2842C7-D236-42CD-A180-6CA1D16F28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406" name="Line 6">
          <a:extLst>
            <a:ext uri="{FF2B5EF4-FFF2-40B4-BE49-F238E27FC236}">
              <a16:creationId xmlns:a16="http://schemas.microsoft.com/office/drawing/2014/main" id="{6989048E-DD4A-4AF6-A305-F17090D98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407" name="Line 6">
          <a:extLst>
            <a:ext uri="{FF2B5EF4-FFF2-40B4-BE49-F238E27FC236}">
              <a16:creationId xmlns:a16="http://schemas.microsoft.com/office/drawing/2014/main" id="{549610CB-EBF2-4BDA-ACC1-4E2D9BC2A1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0408" name="Line 6">
          <a:extLst>
            <a:ext uri="{FF2B5EF4-FFF2-40B4-BE49-F238E27FC236}">
              <a16:creationId xmlns:a16="http://schemas.microsoft.com/office/drawing/2014/main" id="{22FA92D0-A27F-45A6-889A-3319EEFC88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409" name="Line 6">
          <a:extLst>
            <a:ext uri="{FF2B5EF4-FFF2-40B4-BE49-F238E27FC236}">
              <a16:creationId xmlns:a16="http://schemas.microsoft.com/office/drawing/2014/main" id="{ADCC9F0F-7FE3-4F49-9B8F-8B5DD5FBF0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410" name="Line 6">
          <a:extLst>
            <a:ext uri="{FF2B5EF4-FFF2-40B4-BE49-F238E27FC236}">
              <a16:creationId xmlns:a16="http://schemas.microsoft.com/office/drawing/2014/main" id="{815A6696-84E5-4A53-A5A6-47BD5EE69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0411" name="Line 6">
          <a:extLst>
            <a:ext uri="{FF2B5EF4-FFF2-40B4-BE49-F238E27FC236}">
              <a16:creationId xmlns:a16="http://schemas.microsoft.com/office/drawing/2014/main" id="{8767845C-CB99-4ED4-9FA1-26B5EBC567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412" name="Line 6">
          <a:extLst>
            <a:ext uri="{FF2B5EF4-FFF2-40B4-BE49-F238E27FC236}">
              <a16:creationId xmlns:a16="http://schemas.microsoft.com/office/drawing/2014/main" id="{67B8A6B9-E6DA-40B1-AAA1-AE51CFAB8A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413" name="Line 6">
          <a:extLst>
            <a:ext uri="{FF2B5EF4-FFF2-40B4-BE49-F238E27FC236}">
              <a16:creationId xmlns:a16="http://schemas.microsoft.com/office/drawing/2014/main" id="{5A964F1E-5C97-40EC-80F0-CBCED4D070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0414" name="Line 6">
          <a:extLst>
            <a:ext uri="{FF2B5EF4-FFF2-40B4-BE49-F238E27FC236}">
              <a16:creationId xmlns:a16="http://schemas.microsoft.com/office/drawing/2014/main" id="{4F3598A9-4211-479B-B361-FE5BADD7F4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415" name="Line 6">
          <a:extLst>
            <a:ext uri="{FF2B5EF4-FFF2-40B4-BE49-F238E27FC236}">
              <a16:creationId xmlns:a16="http://schemas.microsoft.com/office/drawing/2014/main" id="{831CD328-719F-4C8F-AF28-562FA6A3F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416" name="Line 6">
          <a:extLst>
            <a:ext uri="{FF2B5EF4-FFF2-40B4-BE49-F238E27FC236}">
              <a16:creationId xmlns:a16="http://schemas.microsoft.com/office/drawing/2014/main" id="{5D2062CD-E566-4B2D-9A40-9B9C311C83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0417" name="Line 6">
          <a:extLst>
            <a:ext uri="{FF2B5EF4-FFF2-40B4-BE49-F238E27FC236}">
              <a16:creationId xmlns:a16="http://schemas.microsoft.com/office/drawing/2014/main" id="{3BE7BAEA-6998-46B1-8379-8D6AD7D185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418" name="Line 6">
          <a:extLst>
            <a:ext uri="{FF2B5EF4-FFF2-40B4-BE49-F238E27FC236}">
              <a16:creationId xmlns:a16="http://schemas.microsoft.com/office/drawing/2014/main" id="{3250EFB5-B3E9-4C22-BA2C-615DD6C10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419" name="Line 6">
          <a:extLst>
            <a:ext uri="{FF2B5EF4-FFF2-40B4-BE49-F238E27FC236}">
              <a16:creationId xmlns:a16="http://schemas.microsoft.com/office/drawing/2014/main" id="{CA144BDE-11E2-46C7-8823-68A96F35D2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420" name="Line 6">
          <a:extLst>
            <a:ext uri="{FF2B5EF4-FFF2-40B4-BE49-F238E27FC236}">
              <a16:creationId xmlns:a16="http://schemas.microsoft.com/office/drawing/2014/main" id="{A25B492E-8EEB-4E5E-868B-176EDAEE3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421" name="Line 6">
          <a:extLst>
            <a:ext uri="{FF2B5EF4-FFF2-40B4-BE49-F238E27FC236}">
              <a16:creationId xmlns:a16="http://schemas.microsoft.com/office/drawing/2014/main" id="{BD28F4EE-1DEB-4F92-AFD8-28193C4D23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0422" name="Line 6">
          <a:extLst>
            <a:ext uri="{FF2B5EF4-FFF2-40B4-BE49-F238E27FC236}">
              <a16:creationId xmlns:a16="http://schemas.microsoft.com/office/drawing/2014/main" id="{A793C5D5-3F44-4624-BE55-7143984F50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423" name="Line 6">
          <a:extLst>
            <a:ext uri="{FF2B5EF4-FFF2-40B4-BE49-F238E27FC236}">
              <a16:creationId xmlns:a16="http://schemas.microsoft.com/office/drawing/2014/main" id="{9256FA7E-281D-4AA8-A076-5B527B18F9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424" name="Line 6">
          <a:extLst>
            <a:ext uri="{FF2B5EF4-FFF2-40B4-BE49-F238E27FC236}">
              <a16:creationId xmlns:a16="http://schemas.microsoft.com/office/drawing/2014/main" id="{C37900B8-7DAE-4072-803C-A0CBCDF3A9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0425" name="Line 6">
          <a:extLst>
            <a:ext uri="{FF2B5EF4-FFF2-40B4-BE49-F238E27FC236}">
              <a16:creationId xmlns:a16="http://schemas.microsoft.com/office/drawing/2014/main" id="{F5B29704-E84D-4C34-A51F-FB874BA701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426" name="Line 6">
          <a:extLst>
            <a:ext uri="{FF2B5EF4-FFF2-40B4-BE49-F238E27FC236}">
              <a16:creationId xmlns:a16="http://schemas.microsoft.com/office/drawing/2014/main" id="{240CF42F-56C7-44DB-BDC3-31B463C41A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427" name="Line 6">
          <a:extLst>
            <a:ext uri="{FF2B5EF4-FFF2-40B4-BE49-F238E27FC236}">
              <a16:creationId xmlns:a16="http://schemas.microsoft.com/office/drawing/2014/main" id="{85DA7ED3-4E33-4CFF-A1F1-B2B5ED8B81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0428" name="Line 6">
          <a:extLst>
            <a:ext uri="{FF2B5EF4-FFF2-40B4-BE49-F238E27FC236}">
              <a16:creationId xmlns:a16="http://schemas.microsoft.com/office/drawing/2014/main" id="{90D30D01-21C8-4B30-A49F-2566DF9CF2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429" name="Line 6">
          <a:extLst>
            <a:ext uri="{FF2B5EF4-FFF2-40B4-BE49-F238E27FC236}">
              <a16:creationId xmlns:a16="http://schemas.microsoft.com/office/drawing/2014/main" id="{7C4B3B67-6C0F-478A-ACD8-35563C46EC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430" name="Line 6">
          <a:extLst>
            <a:ext uri="{FF2B5EF4-FFF2-40B4-BE49-F238E27FC236}">
              <a16:creationId xmlns:a16="http://schemas.microsoft.com/office/drawing/2014/main" id="{945304C7-EF4C-4D3C-B2E9-5A2ACA43C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0431" name="Line 6">
          <a:extLst>
            <a:ext uri="{FF2B5EF4-FFF2-40B4-BE49-F238E27FC236}">
              <a16:creationId xmlns:a16="http://schemas.microsoft.com/office/drawing/2014/main" id="{FE3FE9BF-1C12-4F92-B360-BD1DB5723A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432" name="Line 6">
          <a:extLst>
            <a:ext uri="{FF2B5EF4-FFF2-40B4-BE49-F238E27FC236}">
              <a16:creationId xmlns:a16="http://schemas.microsoft.com/office/drawing/2014/main" id="{EAB31F20-F67C-4609-9799-FF5FF3466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433" name="Line 6">
          <a:extLst>
            <a:ext uri="{FF2B5EF4-FFF2-40B4-BE49-F238E27FC236}">
              <a16:creationId xmlns:a16="http://schemas.microsoft.com/office/drawing/2014/main" id="{27A412CF-1AB0-4597-876D-5F66EA8308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0434" name="Line 6">
          <a:extLst>
            <a:ext uri="{FF2B5EF4-FFF2-40B4-BE49-F238E27FC236}">
              <a16:creationId xmlns:a16="http://schemas.microsoft.com/office/drawing/2014/main" id="{4BE8E837-B62D-4335-B0C8-6061584CFC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435" name="Line 6">
          <a:extLst>
            <a:ext uri="{FF2B5EF4-FFF2-40B4-BE49-F238E27FC236}">
              <a16:creationId xmlns:a16="http://schemas.microsoft.com/office/drawing/2014/main" id="{12C920D3-7019-42B6-BA4C-DC72EB650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436" name="Line 6">
          <a:extLst>
            <a:ext uri="{FF2B5EF4-FFF2-40B4-BE49-F238E27FC236}">
              <a16:creationId xmlns:a16="http://schemas.microsoft.com/office/drawing/2014/main" id="{3D0B6FC3-BC09-4320-93BD-85E11BB580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0437" name="Line 6">
          <a:extLst>
            <a:ext uri="{FF2B5EF4-FFF2-40B4-BE49-F238E27FC236}">
              <a16:creationId xmlns:a16="http://schemas.microsoft.com/office/drawing/2014/main" id="{6A13CD3D-8B9D-4877-9786-6F5FCC1E33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438" name="Line 6">
          <a:extLst>
            <a:ext uri="{FF2B5EF4-FFF2-40B4-BE49-F238E27FC236}">
              <a16:creationId xmlns:a16="http://schemas.microsoft.com/office/drawing/2014/main" id="{4F339A88-2EC0-4EC3-8F49-5CCAE9B410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439" name="Line 6">
          <a:extLst>
            <a:ext uri="{FF2B5EF4-FFF2-40B4-BE49-F238E27FC236}">
              <a16:creationId xmlns:a16="http://schemas.microsoft.com/office/drawing/2014/main" id="{A6C78EEC-DB8A-43A3-BCD5-4BAD7DFB24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0440" name="Line 6">
          <a:extLst>
            <a:ext uri="{FF2B5EF4-FFF2-40B4-BE49-F238E27FC236}">
              <a16:creationId xmlns:a16="http://schemas.microsoft.com/office/drawing/2014/main" id="{8A573748-AA93-49A2-A658-0B7A48CFFC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441" name="Line 6">
          <a:extLst>
            <a:ext uri="{FF2B5EF4-FFF2-40B4-BE49-F238E27FC236}">
              <a16:creationId xmlns:a16="http://schemas.microsoft.com/office/drawing/2014/main" id="{382F8521-C76E-43F5-9405-9AD737634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442" name="Line 6">
          <a:extLst>
            <a:ext uri="{FF2B5EF4-FFF2-40B4-BE49-F238E27FC236}">
              <a16:creationId xmlns:a16="http://schemas.microsoft.com/office/drawing/2014/main" id="{C5D23940-EDA4-456B-BDA4-B5A621DEC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0443" name="Line 6">
          <a:extLst>
            <a:ext uri="{FF2B5EF4-FFF2-40B4-BE49-F238E27FC236}">
              <a16:creationId xmlns:a16="http://schemas.microsoft.com/office/drawing/2014/main" id="{B296FF3E-7C06-4B1A-9543-86E2B824F3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444" name="Line 6">
          <a:extLst>
            <a:ext uri="{FF2B5EF4-FFF2-40B4-BE49-F238E27FC236}">
              <a16:creationId xmlns:a16="http://schemas.microsoft.com/office/drawing/2014/main" id="{D1B68AF9-7468-4552-8F9C-C5B52E611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445" name="Line 6">
          <a:extLst>
            <a:ext uri="{FF2B5EF4-FFF2-40B4-BE49-F238E27FC236}">
              <a16:creationId xmlns:a16="http://schemas.microsoft.com/office/drawing/2014/main" id="{573605D9-F071-4BCF-A662-5673CAA531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0446" name="Line 6">
          <a:extLst>
            <a:ext uri="{FF2B5EF4-FFF2-40B4-BE49-F238E27FC236}">
              <a16:creationId xmlns:a16="http://schemas.microsoft.com/office/drawing/2014/main" id="{CBCFACB3-39CE-4F9D-B2A3-0B7DCDF84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447" name="Line 6">
          <a:extLst>
            <a:ext uri="{FF2B5EF4-FFF2-40B4-BE49-F238E27FC236}">
              <a16:creationId xmlns:a16="http://schemas.microsoft.com/office/drawing/2014/main" id="{0C571076-A357-48BB-8BD0-C79E58EB0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448" name="Line 6">
          <a:extLst>
            <a:ext uri="{FF2B5EF4-FFF2-40B4-BE49-F238E27FC236}">
              <a16:creationId xmlns:a16="http://schemas.microsoft.com/office/drawing/2014/main" id="{FEEC6C30-D539-4E61-856D-31A83FD4E4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0449" name="Line 6">
          <a:extLst>
            <a:ext uri="{FF2B5EF4-FFF2-40B4-BE49-F238E27FC236}">
              <a16:creationId xmlns:a16="http://schemas.microsoft.com/office/drawing/2014/main" id="{A5F516FA-A57F-455B-84E3-C08C3D5CD7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450" name="Line 6">
          <a:extLst>
            <a:ext uri="{FF2B5EF4-FFF2-40B4-BE49-F238E27FC236}">
              <a16:creationId xmlns:a16="http://schemas.microsoft.com/office/drawing/2014/main" id="{D0A256F9-ED60-46A9-9702-506A900AD2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451" name="Line 6">
          <a:extLst>
            <a:ext uri="{FF2B5EF4-FFF2-40B4-BE49-F238E27FC236}">
              <a16:creationId xmlns:a16="http://schemas.microsoft.com/office/drawing/2014/main" id="{F2CC155C-F3D8-4551-9492-CA50437CF0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0452" name="Line 6">
          <a:extLst>
            <a:ext uri="{FF2B5EF4-FFF2-40B4-BE49-F238E27FC236}">
              <a16:creationId xmlns:a16="http://schemas.microsoft.com/office/drawing/2014/main" id="{28871268-C5C8-4720-8E4F-AAA65DDCA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453" name="Line 6">
          <a:extLst>
            <a:ext uri="{FF2B5EF4-FFF2-40B4-BE49-F238E27FC236}">
              <a16:creationId xmlns:a16="http://schemas.microsoft.com/office/drawing/2014/main" id="{9EC8FC2B-35D1-4A83-A0E3-3134F9F0C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454" name="Line 6">
          <a:extLst>
            <a:ext uri="{FF2B5EF4-FFF2-40B4-BE49-F238E27FC236}">
              <a16:creationId xmlns:a16="http://schemas.microsoft.com/office/drawing/2014/main" id="{C036B5AE-F130-443A-ACA0-4C6C4EA623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0455" name="Line 6">
          <a:extLst>
            <a:ext uri="{FF2B5EF4-FFF2-40B4-BE49-F238E27FC236}">
              <a16:creationId xmlns:a16="http://schemas.microsoft.com/office/drawing/2014/main" id="{3772AF40-9592-4805-8A57-F5A9705D1D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456" name="Line 6">
          <a:extLst>
            <a:ext uri="{FF2B5EF4-FFF2-40B4-BE49-F238E27FC236}">
              <a16:creationId xmlns:a16="http://schemas.microsoft.com/office/drawing/2014/main" id="{A7A1D5C2-A832-474D-A7DD-C37FA04EF6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457" name="Line 6">
          <a:extLst>
            <a:ext uri="{FF2B5EF4-FFF2-40B4-BE49-F238E27FC236}">
              <a16:creationId xmlns:a16="http://schemas.microsoft.com/office/drawing/2014/main" id="{7AF7D242-3F40-446C-BCB0-ACC0C11410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458" name="Line 6">
          <a:extLst>
            <a:ext uri="{FF2B5EF4-FFF2-40B4-BE49-F238E27FC236}">
              <a16:creationId xmlns:a16="http://schemas.microsoft.com/office/drawing/2014/main" id="{A41C9824-3B38-48E7-AD43-FA00902097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459" name="Line 6">
          <a:extLst>
            <a:ext uri="{FF2B5EF4-FFF2-40B4-BE49-F238E27FC236}">
              <a16:creationId xmlns:a16="http://schemas.microsoft.com/office/drawing/2014/main" id="{60BC5E8B-9B7F-43D8-AEFB-A72F7433A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0460" name="Line 6">
          <a:extLst>
            <a:ext uri="{FF2B5EF4-FFF2-40B4-BE49-F238E27FC236}">
              <a16:creationId xmlns:a16="http://schemas.microsoft.com/office/drawing/2014/main" id="{E92AC578-90AB-485F-B2AD-3B755A689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461" name="Line 6">
          <a:extLst>
            <a:ext uri="{FF2B5EF4-FFF2-40B4-BE49-F238E27FC236}">
              <a16:creationId xmlns:a16="http://schemas.microsoft.com/office/drawing/2014/main" id="{45B25690-8440-4A7C-96D8-A6EF244FAE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462" name="Line 6">
          <a:extLst>
            <a:ext uri="{FF2B5EF4-FFF2-40B4-BE49-F238E27FC236}">
              <a16:creationId xmlns:a16="http://schemas.microsoft.com/office/drawing/2014/main" id="{D64DFCBF-C4F8-4F1B-92EE-7A78030C0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0463" name="Line 6">
          <a:extLst>
            <a:ext uri="{FF2B5EF4-FFF2-40B4-BE49-F238E27FC236}">
              <a16:creationId xmlns:a16="http://schemas.microsoft.com/office/drawing/2014/main" id="{2193F338-AB35-41A1-AF78-C770DA3C49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464" name="Line 6">
          <a:extLst>
            <a:ext uri="{FF2B5EF4-FFF2-40B4-BE49-F238E27FC236}">
              <a16:creationId xmlns:a16="http://schemas.microsoft.com/office/drawing/2014/main" id="{FE1C42F8-A834-4636-B068-82A03FE44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465" name="Line 6">
          <a:extLst>
            <a:ext uri="{FF2B5EF4-FFF2-40B4-BE49-F238E27FC236}">
              <a16:creationId xmlns:a16="http://schemas.microsoft.com/office/drawing/2014/main" id="{F0EFB8DD-1488-416A-A41F-4FE0D58884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0466" name="Line 6">
          <a:extLst>
            <a:ext uri="{FF2B5EF4-FFF2-40B4-BE49-F238E27FC236}">
              <a16:creationId xmlns:a16="http://schemas.microsoft.com/office/drawing/2014/main" id="{E0BDCAD0-6273-4450-B564-2731DA23EE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467" name="Line 6">
          <a:extLst>
            <a:ext uri="{FF2B5EF4-FFF2-40B4-BE49-F238E27FC236}">
              <a16:creationId xmlns:a16="http://schemas.microsoft.com/office/drawing/2014/main" id="{75379C80-4E7D-4F28-9240-85F7A721C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468" name="Line 6">
          <a:extLst>
            <a:ext uri="{FF2B5EF4-FFF2-40B4-BE49-F238E27FC236}">
              <a16:creationId xmlns:a16="http://schemas.microsoft.com/office/drawing/2014/main" id="{74761588-3F26-4BD7-B851-81D9B7F245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0469" name="Line 6">
          <a:extLst>
            <a:ext uri="{FF2B5EF4-FFF2-40B4-BE49-F238E27FC236}">
              <a16:creationId xmlns:a16="http://schemas.microsoft.com/office/drawing/2014/main" id="{61DAA7CC-B0F0-4AAA-9723-51E9606A85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470" name="Line 6">
          <a:extLst>
            <a:ext uri="{FF2B5EF4-FFF2-40B4-BE49-F238E27FC236}">
              <a16:creationId xmlns:a16="http://schemas.microsoft.com/office/drawing/2014/main" id="{D42F60E2-9143-474C-9D3A-5E06F43BAB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471" name="Line 6">
          <a:extLst>
            <a:ext uri="{FF2B5EF4-FFF2-40B4-BE49-F238E27FC236}">
              <a16:creationId xmlns:a16="http://schemas.microsoft.com/office/drawing/2014/main" id="{0BA57BAC-AB10-462E-952F-7D33C6223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472" name="Line 6">
          <a:extLst>
            <a:ext uri="{FF2B5EF4-FFF2-40B4-BE49-F238E27FC236}">
              <a16:creationId xmlns:a16="http://schemas.microsoft.com/office/drawing/2014/main" id="{5CFC17D4-F1EE-4D41-850E-5524702F03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473" name="Line 6">
          <a:extLst>
            <a:ext uri="{FF2B5EF4-FFF2-40B4-BE49-F238E27FC236}">
              <a16:creationId xmlns:a16="http://schemas.microsoft.com/office/drawing/2014/main" id="{E73CF4A1-6187-4898-93FE-FC612EFC67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474" name="Line 6">
          <a:extLst>
            <a:ext uri="{FF2B5EF4-FFF2-40B4-BE49-F238E27FC236}">
              <a16:creationId xmlns:a16="http://schemas.microsoft.com/office/drawing/2014/main" id="{1EAEE81F-D7B9-4A6A-A269-31FCF730FE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475" name="Line 6">
          <a:extLst>
            <a:ext uri="{FF2B5EF4-FFF2-40B4-BE49-F238E27FC236}">
              <a16:creationId xmlns:a16="http://schemas.microsoft.com/office/drawing/2014/main" id="{E78D19DF-7BE0-488A-91F6-26157FF6D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476" name="Line 6">
          <a:extLst>
            <a:ext uri="{FF2B5EF4-FFF2-40B4-BE49-F238E27FC236}">
              <a16:creationId xmlns:a16="http://schemas.microsoft.com/office/drawing/2014/main" id="{BA529441-AEC2-48D0-B761-A0B46874B9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477" name="Line 6">
          <a:extLst>
            <a:ext uri="{FF2B5EF4-FFF2-40B4-BE49-F238E27FC236}">
              <a16:creationId xmlns:a16="http://schemas.microsoft.com/office/drawing/2014/main" id="{5013F15F-AF71-4826-ADD9-85FB559BD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478" name="Line 6">
          <a:extLst>
            <a:ext uri="{FF2B5EF4-FFF2-40B4-BE49-F238E27FC236}">
              <a16:creationId xmlns:a16="http://schemas.microsoft.com/office/drawing/2014/main" id="{786CD886-7938-4942-B25F-FF2DE1FC4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479" name="Line 6">
          <a:extLst>
            <a:ext uri="{FF2B5EF4-FFF2-40B4-BE49-F238E27FC236}">
              <a16:creationId xmlns:a16="http://schemas.microsoft.com/office/drawing/2014/main" id="{1BC0E866-DFB0-477A-A79C-64B68650D4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480" name="Line 6">
          <a:extLst>
            <a:ext uri="{FF2B5EF4-FFF2-40B4-BE49-F238E27FC236}">
              <a16:creationId xmlns:a16="http://schemas.microsoft.com/office/drawing/2014/main" id="{DC07E23F-99D4-407F-AE01-41FE2385A8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481" name="Line 6">
          <a:extLst>
            <a:ext uri="{FF2B5EF4-FFF2-40B4-BE49-F238E27FC236}">
              <a16:creationId xmlns:a16="http://schemas.microsoft.com/office/drawing/2014/main" id="{B8999DBF-498D-45B2-8F0D-229297A925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482" name="Line 6">
          <a:extLst>
            <a:ext uri="{FF2B5EF4-FFF2-40B4-BE49-F238E27FC236}">
              <a16:creationId xmlns:a16="http://schemas.microsoft.com/office/drawing/2014/main" id="{6198CFAC-0E63-487F-AA89-9DE380AFAB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483" name="Line 6">
          <a:extLst>
            <a:ext uri="{FF2B5EF4-FFF2-40B4-BE49-F238E27FC236}">
              <a16:creationId xmlns:a16="http://schemas.microsoft.com/office/drawing/2014/main" id="{DA037603-E372-4E83-B333-6DC69BD804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484" name="Line 6">
          <a:extLst>
            <a:ext uri="{FF2B5EF4-FFF2-40B4-BE49-F238E27FC236}">
              <a16:creationId xmlns:a16="http://schemas.microsoft.com/office/drawing/2014/main" id="{403D69B6-FCEA-4617-890E-D617F539C9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485" name="Line 6">
          <a:extLst>
            <a:ext uri="{FF2B5EF4-FFF2-40B4-BE49-F238E27FC236}">
              <a16:creationId xmlns:a16="http://schemas.microsoft.com/office/drawing/2014/main" id="{B9A2A8A3-83B4-4C9A-80FF-D06680A789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486" name="Line 6">
          <a:extLst>
            <a:ext uri="{FF2B5EF4-FFF2-40B4-BE49-F238E27FC236}">
              <a16:creationId xmlns:a16="http://schemas.microsoft.com/office/drawing/2014/main" id="{9914AEA5-D86E-4399-9DF6-C70D50904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487" name="Line 6">
          <a:extLst>
            <a:ext uri="{FF2B5EF4-FFF2-40B4-BE49-F238E27FC236}">
              <a16:creationId xmlns:a16="http://schemas.microsoft.com/office/drawing/2014/main" id="{AA17A5B2-4E2D-4D24-BB6F-555B85ED44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488" name="Line 6">
          <a:extLst>
            <a:ext uri="{FF2B5EF4-FFF2-40B4-BE49-F238E27FC236}">
              <a16:creationId xmlns:a16="http://schemas.microsoft.com/office/drawing/2014/main" id="{6C776442-893F-4D5F-97E4-726D840D39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489" name="Line 6">
          <a:extLst>
            <a:ext uri="{FF2B5EF4-FFF2-40B4-BE49-F238E27FC236}">
              <a16:creationId xmlns:a16="http://schemas.microsoft.com/office/drawing/2014/main" id="{160B3626-5A4B-4285-A222-061D5576F2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490" name="Line 6">
          <a:extLst>
            <a:ext uri="{FF2B5EF4-FFF2-40B4-BE49-F238E27FC236}">
              <a16:creationId xmlns:a16="http://schemas.microsoft.com/office/drawing/2014/main" id="{211ED0BD-DDEC-4A26-A168-94ED72AB13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491" name="Line 6">
          <a:extLst>
            <a:ext uri="{FF2B5EF4-FFF2-40B4-BE49-F238E27FC236}">
              <a16:creationId xmlns:a16="http://schemas.microsoft.com/office/drawing/2014/main" id="{78EDC144-5615-46F4-931E-776E33725B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492" name="Line 6">
          <a:extLst>
            <a:ext uri="{FF2B5EF4-FFF2-40B4-BE49-F238E27FC236}">
              <a16:creationId xmlns:a16="http://schemas.microsoft.com/office/drawing/2014/main" id="{8CA8BB49-0D39-47D7-9CAF-A9E7DCF95D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493" name="Line 6">
          <a:extLst>
            <a:ext uri="{FF2B5EF4-FFF2-40B4-BE49-F238E27FC236}">
              <a16:creationId xmlns:a16="http://schemas.microsoft.com/office/drawing/2014/main" id="{E061189D-DFC0-4F9D-9A07-37084001BB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494" name="Line 6">
          <a:extLst>
            <a:ext uri="{FF2B5EF4-FFF2-40B4-BE49-F238E27FC236}">
              <a16:creationId xmlns:a16="http://schemas.microsoft.com/office/drawing/2014/main" id="{B737F9C4-6B52-4F9D-9E65-2E0D52275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495" name="Line 6">
          <a:extLst>
            <a:ext uri="{FF2B5EF4-FFF2-40B4-BE49-F238E27FC236}">
              <a16:creationId xmlns:a16="http://schemas.microsoft.com/office/drawing/2014/main" id="{1CF35603-33C4-4964-8253-EC8D901CF2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496" name="Line 6">
          <a:extLst>
            <a:ext uri="{FF2B5EF4-FFF2-40B4-BE49-F238E27FC236}">
              <a16:creationId xmlns:a16="http://schemas.microsoft.com/office/drawing/2014/main" id="{1196DD3D-83BC-4434-BA8A-7EFC5EB123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497" name="Line 6">
          <a:extLst>
            <a:ext uri="{FF2B5EF4-FFF2-40B4-BE49-F238E27FC236}">
              <a16:creationId xmlns:a16="http://schemas.microsoft.com/office/drawing/2014/main" id="{7D3AA227-C015-424E-9A90-A6D2CB2DBB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498" name="Line 6">
          <a:extLst>
            <a:ext uri="{FF2B5EF4-FFF2-40B4-BE49-F238E27FC236}">
              <a16:creationId xmlns:a16="http://schemas.microsoft.com/office/drawing/2014/main" id="{DCC4A14F-FFDB-410F-94C8-0F272ADF8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499" name="Line 6">
          <a:extLst>
            <a:ext uri="{FF2B5EF4-FFF2-40B4-BE49-F238E27FC236}">
              <a16:creationId xmlns:a16="http://schemas.microsoft.com/office/drawing/2014/main" id="{2B58BEE6-3C8E-4118-B84C-C90F2CF0C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500" name="Line 6">
          <a:extLst>
            <a:ext uri="{FF2B5EF4-FFF2-40B4-BE49-F238E27FC236}">
              <a16:creationId xmlns:a16="http://schemas.microsoft.com/office/drawing/2014/main" id="{8BEEED1B-0070-40E7-84B5-DD574DCC9A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501" name="Line 6">
          <a:extLst>
            <a:ext uri="{FF2B5EF4-FFF2-40B4-BE49-F238E27FC236}">
              <a16:creationId xmlns:a16="http://schemas.microsoft.com/office/drawing/2014/main" id="{B58DA7DB-FF0D-4026-AAF8-E624F4BFE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502" name="Line 6">
          <a:extLst>
            <a:ext uri="{FF2B5EF4-FFF2-40B4-BE49-F238E27FC236}">
              <a16:creationId xmlns:a16="http://schemas.microsoft.com/office/drawing/2014/main" id="{5DA9DE3C-4F63-44D6-BE0A-21C1B0C76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503" name="Line 6">
          <a:extLst>
            <a:ext uri="{FF2B5EF4-FFF2-40B4-BE49-F238E27FC236}">
              <a16:creationId xmlns:a16="http://schemas.microsoft.com/office/drawing/2014/main" id="{85B1718F-6177-4807-9274-34C4AC9F42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504" name="Line 6">
          <a:extLst>
            <a:ext uri="{FF2B5EF4-FFF2-40B4-BE49-F238E27FC236}">
              <a16:creationId xmlns:a16="http://schemas.microsoft.com/office/drawing/2014/main" id="{4438C4F3-4766-44AB-A778-549B80AC6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505" name="Line 6">
          <a:extLst>
            <a:ext uri="{FF2B5EF4-FFF2-40B4-BE49-F238E27FC236}">
              <a16:creationId xmlns:a16="http://schemas.microsoft.com/office/drawing/2014/main" id="{F0DDD117-73DD-4FC0-8BF1-744449B16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506" name="Line 6">
          <a:extLst>
            <a:ext uri="{FF2B5EF4-FFF2-40B4-BE49-F238E27FC236}">
              <a16:creationId xmlns:a16="http://schemas.microsoft.com/office/drawing/2014/main" id="{9F2678C5-8AD2-4D74-BB00-52F54E428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507" name="Line 6">
          <a:extLst>
            <a:ext uri="{FF2B5EF4-FFF2-40B4-BE49-F238E27FC236}">
              <a16:creationId xmlns:a16="http://schemas.microsoft.com/office/drawing/2014/main" id="{2E6C4E84-C5A2-4341-A99F-E7F36EF5F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508" name="Line 6">
          <a:extLst>
            <a:ext uri="{FF2B5EF4-FFF2-40B4-BE49-F238E27FC236}">
              <a16:creationId xmlns:a16="http://schemas.microsoft.com/office/drawing/2014/main" id="{40FDC2B2-2E32-4837-8072-F3FAEE8149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509" name="Line 6">
          <a:extLst>
            <a:ext uri="{FF2B5EF4-FFF2-40B4-BE49-F238E27FC236}">
              <a16:creationId xmlns:a16="http://schemas.microsoft.com/office/drawing/2014/main" id="{B082AD67-622F-4788-ACFB-E46F54B2FE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510" name="Line 6">
          <a:extLst>
            <a:ext uri="{FF2B5EF4-FFF2-40B4-BE49-F238E27FC236}">
              <a16:creationId xmlns:a16="http://schemas.microsoft.com/office/drawing/2014/main" id="{DF9FDB57-5B70-46F6-8F4D-8810365D8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511" name="Line 6">
          <a:extLst>
            <a:ext uri="{FF2B5EF4-FFF2-40B4-BE49-F238E27FC236}">
              <a16:creationId xmlns:a16="http://schemas.microsoft.com/office/drawing/2014/main" id="{B4497851-40DC-47D7-BC68-0A382F17AC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512" name="Line 6">
          <a:extLst>
            <a:ext uri="{FF2B5EF4-FFF2-40B4-BE49-F238E27FC236}">
              <a16:creationId xmlns:a16="http://schemas.microsoft.com/office/drawing/2014/main" id="{D68ECAF0-93B3-4E31-B644-290C524856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513" name="Line 6">
          <a:extLst>
            <a:ext uri="{FF2B5EF4-FFF2-40B4-BE49-F238E27FC236}">
              <a16:creationId xmlns:a16="http://schemas.microsoft.com/office/drawing/2014/main" id="{E038EB48-86DE-4B80-B7B2-4D49894E3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514" name="Line 6">
          <a:extLst>
            <a:ext uri="{FF2B5EF4-FFF2-40B4-BE49-F238E27FC236}">
              <a16:creationId xmlns:a16="http://schemas.microsoft.com/office/drawing/2014/main" id="{A39E239B-A2E5-491F-AC22-9C107D6BFC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515" name="Line 6">
          <a:extLst>
            <a:ext uri="{FF2B5EF4-FFF2-40B4-BE49-F238E27FC236}">
              <a16:creationId xmlns:a16="http://schemas.microsoft.com/office/drawing/2014/main" id="{F0B6C688-5FE6-49C8-948E-8FEF27C7B0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516" name="Line 6">
          <a:extLst>
            <a:ext uri="{FF2B5EF4-FFF2-40B4-BE49-F238E27FC236}">
              <a16:creationId xmlns:a16="http://schemas.microsoft.com/office/drawing/2014/main" id="{0E0F72A7-79E5-428E-872F-B2D3EE44C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517" name="Line 6">
          <a:extLst>
            <a:ext uri="{FF2B5EF4-FFF2-40B4-BE49-F238E27FC236}">
              <a16:creationId xmlns:a16="http://schemas.microsoft.com/office/drawing/2014/main" id="{033928A5-1427-40C0-9EFB-047FBDDB55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518" name="Line 6">
          <a:extLst>
            <a:ext uri="{FF2B5EF4-FFF2-40B4-BE49-F238E27FC236}">
              <a16:creationId xmlns:a16="http://schemas.microsoft.com/office/drawing/2014/main" id="{D33B6233-7AF6-4955-B318-61CFF030E1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519" name="Line 6">
          <a:extLst>
            <a:ext uri="{FF2B5EF4-FFF2-40B4-BE49-F238E27FC236}">
              <a16:creationId xmlns:a16="http://schemas.microsoft.com/office/drawing/2014/main" id="{9C8CC47F-A7EF-486D-8DFA-873B08B9C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520" name="Line 6">
          <a:extLst>
            <a:ext uri="{FF2B5EF4-FFF2-40B4-BE49-F238E27FC236}">
              <a16:creationId xmlns:a16="http://schemas.microsoft.com/office/drawing/2014/main" id="{EF3EC806-02C9-4294-B86C-6211F57B8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521" name="Line 6">
          <a:extLst>
            <a:ext uri="{FF2B5EF4-FFF2-40B4-BE49-F238E27FC236}">
              <a16:creationId xmlns:a16="http://schemas.microsoft.com/office/drawing/2014/main" id="{F1455181-8E90-4B79-B74E-957641D071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522" name="Line 6">
          <a:extLst>
            <a:ext uri="{FF2B5EF4-FFF2-40B4-BE49-F238E27FC236}">
              <a16:creationId xmlns:a16="http://schemas.microsoft.com/office/drawing/2014/main" id="{0ACE42F8-DE84-4132-9D60-ED74DA4D95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523" name="Line 6">
          <a:extLst>
            <a:ext uri="{FF2B5EF4-FFF2-40B4-BE49-F238E27FC236}">
              <a16:creationId xmlns:a16="http://schemas.microsoft.com/office/drawing/2014/main" id="{E40898E7-B12D-404C-97E5-E735D3E207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524" name="Line 6">
          <a:extLst>
            <a:ext uri="{FF2B5EF4-FFF2-40B4-BE49-F238E27FC236}">
              <a16:creationId xmlns:a16="http://schemas.microsoft.com/office/drawing/2014/main" id="{70784460-46CA-4F01-8D1A-81DDAC142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525" name="Line 6">
          <a:extLst>
            <a:ext uri="{FF2B5EF4-FFF2-40B4-BE49-F238E27FC236}">
              <a16:creationId xmlns:a16="http://schemas.microsoft.com/office/drawing/2014/main" id="{B8705BD4-A696-4C55-8FC3-63386A395F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526" name="Line 6">
          <a:extLst>
            <a:ext uri="{FF2B5EF4-FFF2-40B4-BE49-F238E27FC236}">
              <a16:creationId xmlns:a16="http://schemas.microsoft.com/office/drawing/2014/main" id="{80A5E5E8-62DA-427A-973B-ADAB5F2CC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527" name="Line 6">
          <a:extLst>
            <a:ext uri="{FF2B5EF4-FFF2-40B4-BE49-F238E27FC236}">
              <a16:creationId xmlns:a16="http://schemas.microsoft.com/office/drawing/2014/main" id="{493CFC8E-CA35-466D-97CA-7B4448833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528" name="Line 6">
          <a:extLst>
            <a:ext uri="{FF2B5EF4-FFF2-40B4-BE49-F238E27FC236}">
              <a16:creationId xmlns:a16="http://schemas.microsoft.com/office/drawing/2014/main" id="{4BAF23B5-3BF8-4A81-8FDB-485E5B67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529" name="Line 6">
          <a:extLst>
            <a:ext uri="{FF2B5EF4-FFF2-40B4-BE49-F238E27FC236}">
              <a16:creationId xmlns:a16="http://schemas.microsoft.com/office/drawing/2014/main" id="{0C06E20E-A617-4C09-9B15-4B1F26CCC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530" name="Line 6">
          <a:extLst>
            <a:ext uri="{FF2B5EF4-FFF2-40B4-BE49-F238E27FC236}">
              <a16:creationId xmlns:a16="http://schemas.microsoft.com/office/drawing/2014/main" id="{4E904CAD-B884-42D8-89C2-1D7F1359FA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531" name="Line 6">
          <a:extLst>
            <a:ext uri="{FF2B5EF4-FFF2-40B4-BE49-F238E27FC236}">
              <a16:creationId xmlns:a16="http://schemas.microsoft.com/office/drawing/2014/main" id="{42CFB890-BA58-4FB1-A50C-0A01408A4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532" name="Line 6">
          <a:extLst>
            <a:ext uri="{FF2B5EF4-FFF2-40B4-BE49-F238E27FC236}">
              <a16:creationId xmlns:a16="http://schemas.microsoft.com/office/drawing/2014/main" id="{D670B06F-0AF1-48A0-8070-3B3B255832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533" name="Line 6">
          <a:extLst>
            <a:ext uri="{FF2B5EF4-FFF2-40B4-BE49-F238E27FC236}">
              <a16:creationId xmlns:a16="http://schemas.microsoft.com/office/drawing/2014/main" id="{30A0EFD9-EB63-4B17-87ED-31D8300BA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534" name="Line 6">
          <a:extLst>
            <a:ext uri="{FF2B5EF4-FFF2-40B4-BE49-F238E27FC236}">
              <a16:creationId xmlns:a16="http://schemas.microsoft.com/office/drawing/2014/main" id="{4DC873A1-86AD-4A0E-93C5-58CF3EF3D0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535" name="Line 6">
          <a:extLst>
            <a:ext uri="{FF2B5EF4-FFF2-40B4-BE49-F238E27FC236}">
              <a16:creationId xmlns:a16="http://schemas.microsoft.com/office/drawing/2014/main" id="{283567D2-5AB4-40F2-9549-9CF4BCDEF3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536" name="Line 6">
          <a:extLst>
            <a:ext uri="{FF2B5EF4-FFF2-40B4-BE49-F238E27FC236}">
              <a16:creationId xmlns:a16="http://schemas.microsoft.com/office/drawing/2014/main" id="{C73E6D60-C302-4924-947C-BC9FBCBF9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537" name="Line 6">
          <a:extLst>
            <a:ext uri="{FF2B5EF4-FFF2-40B4-BE49-F238E27FC236}">
              <a16:creationId xmlns:a16="http://schemas.microsoft.com/office/drawing/2014/main" id="{A2C6B79C-78F5-4460-AFFB-86A7ACB0D9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538" name="Line 6">
          <a:extLst>
            <a:ext uri="{FF2B5EF4-FFF2-40B4-BE49-F238E27FC236}">
              <a16:creationId xmlns:a16="http://schemas.microsoft.com/office/drawing/2014/main" id="{A1E88C7C-EC3E-4DDE-8EDF-21ED675EB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539" name="Line 6">
          <a:extLst>
            <a:ext uri="{FF2B5EF4-FFF2-40B4-BE49-F238E27FC236}">
              <a16:creationId xmlns:a16="http://schemas.microsoft.com/office/drawing/2014/main" id="{6D8B60E1-6322-48A8-9612-3C44B413E6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540" name="Line 6">
          <a:extLst>
            <a:ext uri="{FF2B5EF4-FFF2-40B4-BE49-F238E27FC236}">
              <a16:creationId xmlns:a16="http://schemas.microsoft.com/office/drawing/2014/main" id="{EBC4775C-D858-47E5-86A6-356F60BE0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541" name="Line 6">
          <a:extLst>
            <a:ext uri="{FF2B5EF4-FFF2-40B4-BE49-F238E27FC236}">
              <a16:creationId xmlns:a16="http://schemas.microsoft.com/office/drawing/2014/main" id="{3578A540-EA8E-4AC4-A871-A3CFDF8039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542" name="Line 6">
          <a:extLst>
            <a:ext uri="{FF2B5EF4-FFF2-40B4-BE49-F238E27FC236}">
              <a16:creationId xmlns:a16="http://schemas.microsoft.com/office/drawing/2014/main" id="{415F413A-4239-45DB-BD72-9BABDCC53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543" name="Line 6">
          <a:extLst>
            <a:ext uri="{FF2B5EF4-FFF2-40B4-BE49-F238E27FC236}">
              <a16:creationId xmlns:a16="http://schemas.microsoft.com/office/drawing/2014/main" id="{63120827-8819-4E6E-8B39-28C1AAB6AC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544" name="Line 6">
          <a:extLst>
            <a:ext uri="{FF2B5EF4-FFF2-40B4-BE49-F238E27FC236}">
              <a16:creationId xmlns:a16="http://schemas.microsoft.com/office/drawing/2014/main" id="{F9C891C1-F59E-445D-81F2-4265800E8C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545" name="Line 6">
          <a:extLst>
            <a:ext uri="{FF2B5EF4-FFF2-40B4-BE49-F238E27FC236}">
              <a16:creationId xmlns:a16="http://schemas.microsoft.com/office/drawing/2014/main" id="{31D7A9F9-674F-4E24-B2D3-EEF68289B6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546" name="Line 6">
          <a:extLst>
            <a:ext uri="{FF2B5EF4-FFF2-40B4-BE49-F238E27FC236}">
              <a16:creationId xmlns:a16="http://schemas.microsoft.com/office/drawing/2014/main" id="{A6F49F4C-B4FC-4412-8E37-7F15DEFF76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547" name="Line 6">
          <a:extLst>
            <a:ext uri="{FF2B5EF4-FFF2-40B4-BE49-F238E27FC236}">
              <a16:creationId xmlns:a16="http://schemas.microsoft.com/office/drawing/2014/main" id="{1E1D1F33-55A8-4E21-A7D7-824CEFA8E3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548" name="Line 6">
          <a:extLst>
            <a:ext uri="{FF2B5EF4-FFF2-40B4-BE49-F238E27FC236}">
              <a16:creationId xmlns:a16="http://schemas.microsoft.com/office/drawing/2014/main" id="{C3996383-1354-4447-8129-34902B4D8C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549" name="Line 6">
          <a:extLst>
            <a:ext uri="{FF2B5EF4-FFF2-40B4-BE49-F238E27FC236}">
              <a16:creationId xmlns:a16="http://schemas.microsoft.com/office/drawing/2014/main" id="{CDD06214-7F03-49FB-8244-5990327842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550" name="Line 6">
          <a:extLst>
            <a:ext uri="{FF2B5EF4-FFF2-40B4-BE49-F238E27FC236}">
              <a16:creationId xmlns:a16="http://schemas.microsoft.com/office/drawing/2014/main" id="{5EBBC127-FAAF-42F4-80B0-22E4F0351E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551" name="Line 6">
          <a:extLst>
            <a:ext uri="{FF2B5EF4-FFF2-40B4-BE49-F238E27FC236}">
              <a16:creationId xmlns:a16="http://schemas.microsoft.com/office/drawing/2014/main" id="{932C5C8F-1FDC-40F6-8500-ACA26168F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552" name="Line 6">
          <a:extLst>
            <a:ext uri="{FF2B5EF4-FFF2-40B4-BE49-F238E27FC236}">
              <a16:creationId xmlns:a16="http://schemas.microsoft.com/office/drawing/2014/main" id="{9B0D3BB3-827F-4161-8BBA-08A40B1FD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553" name="Line 6">
          <a:extLst>
            <a:ext uri="{FF2B5EF4-FFF2-40B4-BE49-F238E27FC236}">
              <a16:creationId xmlns:a16="http://schemas.microsoft.com/office/drawing/2014/main" id="{75F337E3-FBA7-4F1A-B58B-7A447E5EC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554" name="Line 6">
          <a:extLst>
            <a:ext uri="{FF2B5EF4-FFF2-40B4-BE49-F238E27FC236}">
              <a16:creationId xmlns:a16="http://schemas.microsoft.com/office/drawing/2014/main" id="{CBEC4D78-ACDD-4904-AEA3-D38620FEB4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555" name="Line 6">
          <a:extLst>
            <a:ext uri="{FF2B5EF4-FFF2-40B4-BE49-F238E27FC236}">
              <a16:creationId xmlns:a16="http://schemas.microsoft.com/office/drawing/2014/main" id="{36D98438-B996-46E3-809A-A537D0BED4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556" name="Line 6">
          <a:extLst>
            <a:ext uri="{FF2B5EF4-FFF2-40B4-BE49-F238E27FC236}">
              <a16:creationId xmlns:a16="http://schemas.microsoft.com/office/drawing/2014/main" id="{780219F4-F643-4889-B9AF-7BFD5F848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557" name="Line 6">
          <a:extLst>
            <a:ext uri="{FF2B5EF4-FFF2-40B4-BE49-F238E27FC236}">
              <a16:creationId xmlns:a16="http://schemas.microsoft.com/office/drawing/2014/main" id="{4B5DB5B5-44BB-4926-BF15-53A8C4C00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558" name="Line 6">
          <a:extLst>
            <a:ext uri="{FF2B5EF4-FFF2-40B4-BE49-F238E27FC236}">
              <a16:creationId xmlns:a16="http://schemas.microsoft.com/office/drawing/2014/main" id="{6C996E1D-E13F-49C4-8BC0-D7D0307D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559" name="Line 6">
          <a:extLst>
            <a:ext uri="{FF2B5EF4-FFF2-40B4-BE49-F238E27FC236}">
              <a16:creationId xmlns:a16="http://schemas.microsoft.com/office/drawing/2014/main" id="{6A19514E-8FF2-4000-90B6-16DF8200E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560" name="Line 6">
          <a:extLst>
            <a:ext uri="{FF2B5EF4-FFF2-40B4-BE49-F238E27FC236}">
              <a16:creationId xmlns:a16="http://schemas.microsoft.com/office/drawing/2014/main" id="{43065C04-280B-434E-B011-DD86FC405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561" name="Line 6">
          <a:extLst>
            <a:ext uri="{FF2B5EF4-FFF2-40B4-BE49-F238E27FC236}">
              <a16:creationId xmlns:a16="http://schemas.microsoft.com/office/drawing/2014/main" id="{AC33BE6C-D027-4F68-9464-69C5BAE0A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562" name="Line 6">
          <a:extLst>
            <a:ext uri="{FF2B5EF4-FFF2-40B4-BE49-F238E27FC236}">
              <a16:creationId xmlns:a16="http://schemas.microsoft.com/office/drawing/2014/main" id="{7B0F0C71-553D-4819-B10C-BA7EFD932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563" name="Line 6">
          <a:extLst>
            <a:ext uri="{FF2B5EF4-FFF2-40B4-BE49-F238E27FC236}">
              <a16:creationId xmlns:a16="http://schemas.microsoft.com/office/drawing/2014/main" id="{F29379E2-0602-421C-8E2F-29B7F724D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564" name="Line 6">
          <a:extLst>
            <a:ext uri="{FF2B5EF4-FFF2-40B4-BE49-F238E27FC236}">
              <a16:creationId xmlns:a16="http://schemas.microsoft.com/office/drawing/2014/main" id="{6790AD54-D7C1-440D-9F7C-8C733B8FBA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565" name="Line 6">
          <a:extLst>
            <a:ext uri="{FF2B5EF4-FFF2-40B4-BE49-F238E27FC236}">
              <a16:creationId xmlns:a16="http://schemas.microsoft.com/office/drawing/2014/main" id="{E4111BCE-EFCD-484B-A9AE-F37B3B76C9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566" name="Line 6">
          <a:extLst>
            <a:ext uri="{FF2B5EF4-FFF2-40B4-BE49-F238E27FC236}">
              <a16:creationId xmlns:a16="http://schemas.microsoft.com/office/drawing/2014/main" id="{6A6279C6-7315-4BFC-B55F-480EB6B963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567" name="Line 6">
          <a:extLst>
            <a:ext uri="{FF2B5EF4-FFF2-40B4-BE49-F238E27FC236}">
              <a16:creationId xmlns:a16="http://schemas.microsoft.com/office/drawing/2014/main" id="{A7A149D7-12A0-4745-9080-443EFB5C44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568" name="Line 6">
          <a:extLst>
            <a:ext uri="{FF2B5EF4-FFF2-40B4-BE49-F238E27FC236}">
              <a16:creationId xmlns:a16="http://schemas.microsoft.com/office/drawing/2014/main" id="{30E8498E-5DFF-4A4B-A85B-0B85A8646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569" name="Line 6">
          <a:extLst>
            <a:ext uri="{FF2B5EF4-FFF2-40B4-BE49-F238E27FC236}">
              <a16:creationId xmlns:a16="http://schemas.microsoft.com/office/drawing/2014/main" id="{59336833-9F05-4C82-AC87-F76B04033D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570" name="Line 6">
          <a:extLst>
            <a:ext uri="{FF2B5EF4-FFF2-40B4-BE49-F238E27FC236}">
              <a16:creationId xmlns:a16="http://schemas.microsoft.com/office/drawing/2014/main" id="{D5844F15-2070-484F-A98E-6030C735E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571" name="Line 6">
          <a:extLst>
            <a:ext uri="{FF2B5EF4-FFF2-40B4-BE49-F238E27FC236}">
              <a16:creationId xmlns:a16="http://schemas.microsoft.com/office/drawing/2014/main" id="{76EA10C2-5EC7-4436-9B21-88D1195AC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572" name="Line 6">
          <a:extLst>
            <a:ext uri="{FF2B5EF4-FFF2-40B4-BE49-F238E27FC236}">
              <a16:creationId xmlns:a16="http://schemas.microsoft.com/office/drawing/2014/main" id="{A131CCF1-9B9B-47DF-ABC2-1E99EEBD2F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573" name="Line 6">
          <a:extLst>
            <a:ext uri="{FF2B5EF4-FFF2-40B4-BE49-F238E27FC236}">
              <a16:creationId xmlns:a16="http://schemas.microsoft.com/office/drawing/2014/main" id="{5CA87621-8CE8-47D2-A9E5-4503AE5080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574" name="Line 6">
          <a:extLst>
            <a:ext uri="{FF2B5EF4-FFF2-40B4-BE49-F238E27FC236}">
              <a16:creationId xmlns:a16="http://schemas.microsoft.com/office/drawing/2014/main" id="{CE992F47-8345-4621-AF4F-D786CF012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575" name="Line 6">
          <a:extLst>
            <a:ext uri="{FF2B5EF4-FFF2-40B4-BE49-F238E27FC236}">
              <a16:creationId xmlns:a16="http://schemas.microsoft.com/office/drawing/2014/main" id="{C229774C-6B3E-49E4-ABBD-D6E4AEBCF3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576" name="Line 6">
          <a:extLst>
            <a:ext uri="{FF2B5EF4-FFF2-40B4-BE49-F238E27FC236}">
              <a16:creationId xmlns:a16="http://schemas.microsoft.com/office/drawing/2014/main" id="{2C59C88D-B1D0-4D02-9A44-829049D6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577" name="Line 6">
          <a:extLst>
            <a:ext uri="{FF2B5EF4-FFF2-40B4-BE49-F238E27FC236}">
              <a16:creationId xmlns:a16="http://schemas.microsoft.com/office/drawing/2014/main" id="{B0CD9C83-E960-42CC-9B20-5946661754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578" name="Line 6">
          <a:extLst>
            <a:ext uri="{FF2B5EF4-FFF2-40B4-BE49-F238E27FC236}">
              <a16:creationId xmlns:a16="http://schemas.microsoft.com/office/drawing/2014/main" id="{E391807E-2B1F-4E70-AA97-F901E7E27C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579" name="Line 6">
          <a:extLst>
            <a:ext uri="{FF2B5EF4-FFF2-40B4-BE49-F238E27FC236}">
              <a16:creationId xmlns:a16="http://schemas.microsoft.com/office/drawing/2014/main" id="{C44AAD69-90CD-451C-A1DC-8BBAEF831C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580" name="Line 6">
          <a:extLst>
            <a:ext uri="{FF2B5EF4-FFF2-40B4-BE49-F238E27FC236}">
              <a16:creationId xmlns:a16="http://schemas.microsoft.com/office/drawing/2014/main" id="{32B3CA87-2CFD-412B-A9B1-2949AA721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581" name="Line 6">
          <a:extLst>
            <a:ext uri="{FF2B5EF4-FFF2-40B4-BE49-F238E27FC236}">
              <a16:creationId xmlns:a16="http://schemas.microsoft.com/office/drawing/2014/main" id="{9559D273-B88F-4C08-9C0E-19E68A7C13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582" name="Line 6">
          <a:extLst>
            <a:ext uri="{FF2B5EF4-FFF2-40B4-BE49-F238E27FC236}">
              <a16:creationId xmlns:a16="http://schemas.microsoft.com/office/drawing/2014/main" id="{37A68874-0EDD-4723-A5E6-E5268833FB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583" name="Line 6">
          <a:extLst>
            <a:ext uri="{FF2B5EF4-FFF2-40B4-BE49-F238E27FC236}">
              <a16:creationId xmlns:a16="http://schemas.microsoft.com/office/drawing/2014/main" id="{DEBDE314-0C36-4097-8A42-65C558864E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584" name="Line 6">
          <a:extLst>
            <a:ext uri="{FF2B5EF4-FFF2-40B4-BE49-F238E27FC236}">
              <a16:creationId xmlns:a16="http://schemas.microsoft.com/office/drawing/2014/main" id="{CA3F509B-EF18-44E3-B99C-3C1BE3E756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585" name="Line 6">
          <a:extLst>
            <a:ext uri="{FF2B5EF4-FFF2-40B4-BE49-F238E27FC236}">
              <a16:creationId xmlns:a16="http://schemas.microsoft.com/office/drawing/2014/main" id="{1CE387A6-43BF-4221-8E36-C87C5708B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586" name="Line 6">
          <a:extLst>
            <a:ext uri="{FF2B5EF4-FFF2-40B4-BE49-F238E27FC236}">
              <a16:creationId xmlns:a16="http://schemas.microsoft.com/office/drawing/2014/main" id="{7B1AA746-D2FA-4ADB-9A87-EE67A519DA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587" name="Line 6">
          <a:extLst>
            <a:ext uri="{FF2B5EF4-FFF2-40B4-BE49-F238E27FC236}">
              <a16:creationId xmlns:a16="http://schemas.microsoft.com/office/drawing/2014/main" id="{0A148EBC-7509-4EBD-ADBB-15B72D2D67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588" name="Line 6">
          <a:extLst>
            <a:ext uri="{FF2B5EF4-FFF2-40B4-BE49-F238E27FC236}">
              <a16:creationId xmlns:a16="http://schemas.microsoft.com/office/drawing/2014/main" id="{B0444373-2775-49DE-A62D-489A5C40DE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589" name="Line 6">
          <a:extLst>
            <a:ext uri="{FF2B5EF4-FFF2-40B4-BE49-F238E27FC236}">
              <a16:creationId xmlns:a16="http://schemas.microsoft.com/office/drawing/2014/main" id="{F1B2907E-6F58-4174-9922-C6DCBFAE95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590" name="Line 6">
          <a:extLst>
            <a:ext uri="{FF2B5EF4-FFF2-40B4-BE49-F238E27FC236}">
              <a16:creationId xmlns:a16="http://schemas.microsoft.com/office/drawing/2014/main" id="{947484BB-F9E3-485B-9886-9B94B26D9D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591" name="Line 6">
          <a:extLst>
            <a:ext uri="{FF2B5EF4-FFF2-40B4-BE49-F238E27FC236}">
              <a16:creationId xmlns:a16="http://schemas.microsoft.com/office/drawing/2014/main" id="{123C6FDF-72D1-4EC5-97F6-4C45B4704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592" name="Line 6">
          <a:extLst>
            <a:ext uri="{FF2B5EF4-FFF2-40B4-BE49-F238E27FC236}">
              <a16:creationId xmlns:a16="http://schemas.microsoft.com/office/drawing/2014/main" id="{634120FB-2E86-454F-AB2E-B95BB5C6D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593" name="Line 6">
          <a:extLst>
            <a:ext uri="{FF2B5EF4-FFF2-40B4-BE49-F238E27FC236}">
              <a16:creationId xmlns:a16="http://schemas.microsoft.com/office/drawing/2014/main" id="{0DAA80BB-AD3C-474D-BB1E-A3B1E8C9A1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594" name="Line 6">
          <a:extLst>
            <a:ext uri="{FF2B5EF4-FFF2-40B4-BE49-F238E27FC236}">
              <a16:creationId xmlns:a16="http://schemas.microsoft.com/office/drawing/2014/main" id="{C0BF2596-9220-478B-9D2A-BA61ABCFDD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595" name="Line 6">
          <a:extLst>
            <a:ext uri="{FF2B5EF4-FFF2-40B4-BE49-F238E27FC236}">
              <a16:creationId xmlns:a16="http://schemas.microsoft.com/office/drawing/2014/main" id="{3F6743EB-D778-488F-A20E-F11A7E4923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596" name="Line 6">
          <a:extLst>
            <a:ext uri="{FF2B5EF4-FFF2-40B4-BE49-F238E27FC236}">
              <a16:creationId xmlns:a16="http://schemas.microsoft.com/office/drawing/2014/main" id="{37A91B97-4234-48D7-A5BC-B2FE8474CA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597" name="Line 6">
          <a:extLst>
            <a:ext uri="{FF2B5EF4-FFF2-40B4-BE49-F238E27FC236}">
              <a16:creationId xmlns:a16="http://schemas.microsoft.com/office/drawing/2014/main" id="{85C6D1CD-7060-4FBD-BBE1-CA91E3020B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598" name="Line 6">
          <a:extLst>
            <a:ext uri="{FF2B5EF4-FFF2-40B4-BE49-F238E27FC236}">
              <a16:creationId xmlns:a16="http://schemas.microsoft.com/office/drawing/2014/main" id="{E48912C6-C03A-4C01-B87A-425386CBD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599" name="Line 6">
          <a:extLst>
            <a:ext uri="{FF2B5EF4-FFF2-40B4-BE49-F238E27FC236}">
              <a16:creationId xmlns:a16="http://schemas.microsoft.com/office/drawing/2014/main" id="{7A95D1DD-C142-48F5-8066-444CB59F5C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600" name="Line 6">
          <a:extLst>
            <a:ext uri="{FF2B5EF4-FFF2-40B4-BE49-F238E27FC236}">
              <a16:creationId xmlns:a16="http://schemas.microsoft.com/office/drawing/2014/main" id="{F9493B0B-4B9B-4A96-A742-7C61C02FB9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601" name="Line 6">
          <a:extLst>
            <a:ext uri="{FF2B5EF4-FFF2-40B4-BE49-F238E27FC236}">
              <a16:creationId xmlns:a16="http://schemas.microsoft.com/office/drawing/2014/main" id="{E001E21F-2ED6-4678-B2B7-B2E8F44D9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602" name="Line 6">
          <a:extLst>
            <a:ext uri="{FF2B5EF4-FFF2-40B4-BE49-F238E27FC236}">
              <a16:creationId xmlns:a16="http://schemas.microsoft.com/office/drawing/2014/main" id="{DD374C35-1CB5-45B4-B8DC-B7B031205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603" name="Line 6">
          <a:extLst>
            <a:ext uri="{FF2B5EF4-FFF2-40B4-BE49-F238E27FC236}">
              <a16:creationId xmlns:a16="http://schemas.microsoft.com/office/drawing/2014/main" id="{D748E85D-948A-4DAC-AE1E-265CB26DF5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604" name="Line 6">
          <a:extLst>
            <a:ext uri="{FF2B5EF4-FFF2-40B4-BE49-F238E27FC236}">
              <a16:creationId xmlns:a16="http://schemas.microsoft.com/office/drawing/2014/main" id="{4FAC530E-CBA8-420E-A614-36E376B6F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605" name="Line 6">
          <a:extLst>
            <a:ext uri="{FF2B5EF4-FFF2-40B4-BE49-F238E27FC236}">
              <a16:creationId xmlns:a16="http://schemas.microsoft.com/office/drawing/2014/main" id="{1294540C-7B1B-46AC-86E9-1ACE0384D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606" name="Line 6">
          <a:extLst>
            <a:ext uri="{FF2B5EF4-FFF2-40B4-BE49-F238E27FC236}">
              <a16:creationId xmlns:a16="http://schemas.microsoft.com/office/drawing/2014/main" id="{3E828C85-C577-4EE8-801B-044FB508C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607" name="Line 6">
          <a:extLst>
            <a:ext uri="{FF2B5EF4-FFF2-40B4-BE49-F238E27FC236}">
              <a16:creationId xmlns:a16="http://schemas.microsoft.com/office/drawing/2014/main" id="{74DA9629-2111-449B-9AEB-BF4D9534CA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608" name="Line 6">
          <a:extLst>
            <a:ext uri="{FF2B5EF4-FFF2-40B4-BE49-F238E27FC236}">
              <a16:creationId xmlns:a16="http://schemas.microsoft.com/office/drawing/2014/main" id="{E86BD8A1-0ACD-427C-8219-E16AF3483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609" name="Line 6">
          <a:extLst>
            <a:ext uri="{FF2B5EF4-FFF2-40B4-BE49-F238E27FC236}">
              <a16:creationId xmlns:a16="http://schemas.microsoft.com/office/drawing/2014/main" id="{D1F18390-0338-4BC4-99BC-4B278CF1AE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610" name="Line 6">
          <a:extLst>
            <a:ext uri="{FF2B5EF4-FFF2-40B4-BE49-F238E27FC236}">
              <a16:creationId xmlns:a16="http://schemas.microsoft.com/office/drawing/2014/main" id="{2BCE7B6E-FEFC-4BFA-ADC7-FE6E0ADD37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611" name="Line 6">
          <a:extLst>
            <a:ext uri="{FF2B5EF4-FFF2-40B4-BE49-F238E27FC236}">
              <a16:creationId xmlns:a16="http://schemas.microsoft.com/office/drawing/2014/main" id="{F9D08D11-C92B-41CC-9229-F8857DB235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612" name="Line 6">
          <a:extLst>
            <a:ext uri="{FF2B5EF4-FFF2-40B4-BE49-F238E27FC236}">
              <a16:creationId xmlns:a16="http://schemas.microsoft.com/office/drawing/2014/main" id="{7DE0942A-E8C7-4F49-8452-F7329E7C08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613" name="Line 6">
          <a:extLst>
            <a:ext uri="{FF2B5EF4-FFF2-40B4-BE49-F238E27FC236}">
              <a16:creationId xmlns:a16="http://schemas.microsoft.com/office/drawing/2014/main" id="{340960B9-91F5-4EEB-8228-D700D91404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614" name="Line 6">
          <a:extLst>
            <a:ext uri="{FF2B5EF4-FFF2-40B4-BE49-F238E27FC236}">
              <a16:creationId xmlns:a16="http://schemas.microsoft.com/office/drawing/2014/main" id="{7B1A9160-FEE7-4A7B-A825-0EBB264F31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615" name="Line 6">
          <a:extLst>
            <a:ext uri="{FF2B5EF4-FFF2-40B4-BE49-F238E27FC236}">
              <a16:creationId xmlns:a16="http://schemas.microsoft.com/office/drawing/2014/main" id="{6EE5F700-CE52-45A2-8BC0-25ED06DDB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616" name="Line 6">
          <a:extLst>
            <a:ext uri="{FF2B5EF4-FFF2-40B4-BE49-F238E27FC236}">
              <a16:creationId xmlns:a16="http://schemas.microsoft.com/office/drawing/2014/main" id="{AB0D7563-6701-4620-82E5-F49B88B9E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617" name="Line 6">
          <a:extLst>
            <a:ext uri="{FF2B5EF4-FFF2-40B4-BE49-F238E27FC236}">
              <a16:creationId xmlns:a16="http://schemas.microsoft.com/office/drawing/2014/main" id="{204EC5B9-9A56-449D-B754-88EB567E1D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618" name="Line 6">
          <a:extLst>
            <a:ext uri="{FF2B5EF4-FFF2-40B4-BE49-F238E27FC236}">
              <a16:creationId xmlns:a16="http://schemas.microsoft.com/office/drawing/2014/main" id="{DEBC4305-9CA0-4410-96B0-170AAD70DE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619" name="Line 6">
          <a:extLst>
            <a:ext uri="{FF2B5EF4-FFF2-40B4-BE49-F238E27FC236}">
              <a16:creationId xmlns:a16="http://schemas.microsoft.com/office/drawing/2014/main" id="{ED252BB1-39BA-4CF7-A268-8B1276E7B2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620" name="Line 6">
          <a:extLst>
            <a:ext uri="{FF2B5EF4-FFF2-40B4-BE49-F238E27FC236}">
              <a16:creationId xmlns:a16="http://schemas.microsoft.com/office/drawing/2014/main" id="{2A7E0FE0-E898-47C1-A374-6359F2AC18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621" name="Line 6">
          <a:extLst>
            <a:ext uri="{FF2B5EF4-FFF2-40B4-BE49-F238E27FC236}">
              <a16:creationId xmlns:a16="http://schemas.microsoft.com/office/drawing/2014/main" id="{9AD057EA-B14E-4AC2-B6D7-592198F01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622" name="Line 6">
          <a:extLst>
            <a:ext uri="{FF2B5EF4-FFF2-40B4-BE49-F238E27FC236}">
              <a16:creationId xmlns:a16="http://schemas.microsoft.com/office/drawing/2014/main" id="{CA79F8B4-802A-4194-B53B-881CBFB9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623" name="Line 6">
          <a:extLst>
            <a:ext uri="{FF2B5EF4-FFF2-40B4-BE49-F238E27FC236}">
              <a16:creationId xmlns:a16="http://schemas.microsoft.com/office/drawing/2014/main" id="{35DAFDFF-751B-461D-8894-25567C94E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624" name="Line 6">
          <a:extLst>
            <a:ext uri="{FF2B5EF4-FFF2-40B4-BE49-F238E27FC236}">
              <a16:creationId xmlns:a16="http://schemas.microsoft.com/office/drawing/2014/main" id="{9D5B74D3-6A96-4429-A7A8-06A5998D0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625" name="Line 6">
          <a:extLst>
            <a:ext uri="{FF2B5EF4-FFF2-40B4-BE49-F238E27FC236}">
              <a16:creationId xmlns:a16="http://schemas.microsoft.com/office/drawing/2014/main" id="{1E194510-6DBD-43B9-B111-A8DCB687A0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626" name="Line 6">
          <a:extLst>
            <a:ext uri="{FF2B5EF4-FFF2-40B4-BE49-F238E27FC236}">
              <a16:creationId xmlns:a16="http://schemas.microsoft.com/office/drawing/2014/main" id="{1A74367A-1AE7-49BE-85A6-17772F3B2C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627" name="Line 6">
          <a:extLst>
            <a:ext uri="{FF2B5EF4-FFF2-40B4-BE49-F238E27FC236}">
              <a16:creationId xmlns:a16="http://schemas.microsoft.com/office/drawing/2014/main" id="{DF920F07-56E0-4301-B566-DB5BDC30E3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628" name="Line 6">
          <a:extLst>
            <a:ext uri="{FF2B5EF4-FFF2-40B4-BE49-F238E27FC236}">
              <a16:creationId xmlns:a16="http://schemas.microsoft.com/office/drawing/2014/main" id="{F85A59CB-9B72-479A-A061-7E44E938B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629" name="Line 6">
          <a:extLst>
            <a:ext uri="{FF2B5EF4-FFF2-40B4-BE49-F238E27FC236}">
              <a16:creationId xmlns:a16="http://schemas.microsoft.com/office/drawing/2014/main" id="{F6ABA81D-2BAF-4BB8-848F-8826C9CF9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630" name="Line 6">
          <a:extLst>
            <a:ext uri="{FF2B5EF4-FFF2-40B4-BE49-F238E27FC236}">
              <a16:creationId xmlns:a16="http://schemas.microsoft.com/office/drawing/2014/main" id="{0E7CDF0E-B66B-4C3A-9FD4-CB421D6CB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631" name="Line 6">
          <a:extLst>
            <a:ext uri="{FF2B5EF4-FFF2-40B4-BE49-F238E27FC236}">
              <a16:creationId xmlns:a16="http://schemas.microsoft.com/office/drawing/2014/main" id="{98882456-E2BB-49BA-9804-200FCF3D0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632" name="Line 6">
          <a:extLst>
            <a:ext uri="{FF2B5EF4-FFF2-40B4-BE49-F238E27FC236}">
              <a16:creationId xmlns:a16="http://schemas.microsoft.com/office/drawing/2014/main" id="{16F2A354-E391-4D03-B28E-08C5EF1A3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633" name="Line 6">
          <a:extLst>
            <a:ext uri="{FF2B5EF4-FFF2-40B4-BE49-F238E27FC236}">
              <a16:creationId xmlns:a16="http://schemas.microsoft.com/office/drawing/2014/main" id="{4C4ECE6A-90D0-497F-AC1C-DD713168E3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634" name="Line 6">
          <a:extLst>
            <a:ext uri="{FF2B5EF4-FFF2-40B4-BE49-F238E27FC236}">
              <a16:creationId xmlns:a16="http://schemas.microsoft.com/office/drawing/2014/main" id="{9912DC3C-C05E-49EF-A475-1472DB289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635" name="Line 6">
          <a:extLst>
            <a:ext uri="{FF2B5EF4-FFF2-40B4-BE49-F238E27FC236}">
              <a16:creationId xmlns:a16="http://schemas.microsoft.com/office/drawing/2014/main" id="{AEBB2A50-C499-4783-913A-B9F4DD918F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636" name="Line 6">
          <a:extLst>
            <a:ext uri="{FF2B5EF4-FFF2-40B4-BE49-F238E27FC236}">
              <a16:creationId xmlns:a16="http://schemas.microsoft.com/office/drawing/2014/main" id="{CB4887E2-BE9D-47C8-AED2-F8D759D30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637" name="Line 6">
          <a:extLst>
            <a:ext uri="{FF2B5EF4-FFF2-40B4-BE49-F238E27FC236}">
              <a16:creationId xmlns:a16="http://schemas.microsoft.com/office/drawing/2014/main" id="{E3713C9D-E818-4C69-ACD9-E6A0CCB123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638" name="Line 6">
          <a:extLst>
            <a:ext uri="{FF2B5EF4-FFF2-40B4-BE49-F238E27FC236}">
              <a16:creationId xmlns:a16="http://schemas.microsoft.com/office/drawing/2014/main" id="{60D8C4C9-B276-4E10-B7C6-28EF540DF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639" name="Line 6">
          <a:extLst>
            <a:ext uri="{FF2B5EF4-FFF2-40B4-BE49-F238E27FC236}">
              <a16:creationId xmlns:a16="http://schemas.microsoft.com/office/drawing/2014/main" id="{92CEDC8C-834A-4AFF-8E49-AE9E463371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640" name="Line 6">
          <a:extLst>
            <a:ext uri="{FF2B5EF4-FFF2-40B4-BE49-F238E27FC236}">
              <a16:creationId xmlns:a16="http://schemas.microsoft.com/office/drawing/2014/main" id="{67AE2CC6-0D1A-417E-9C25-C71D15B5A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641" name="Line 6">
          <a:extLst>
            <a:ext uri="{FF2B5EF4-FFF2-40B4-BE49-F238E27FC236}">
              <a16:creationId xmlns:a16="http://schemas.microsoft.com/office/drawing/2014/main" id="{DD06B9FF-5D7A-4F66-A966-437A7C6F3E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642" name="Line 6">
          <a:extLst>
            <a:ext uri="{FF2B5EF4-FFF2-40B4-BE49-F238E27FC236}">
              <a16:creationId xmlns:a16="http://schemas.microsoft.com/office/drawing/2014/main" id="{ECDB65FE-2659-49CA-9214-23C011FA1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643" name="Line 6">
          <a:extLst>
            <a:ext uri="{FF2B5EF4-FFF2-40B4-BE49-F238E27FC236}">
              <a16:creationId xmlns:a16="http://schemas.microsoft.com/office/drawing/2014/main" id="{79E85D85-8ABF-4BF6-9E4F-35528A2CB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644" name="Line 6">
          <a:extLst>
            <a:ext uri="{FF2B5EF4-FFF2-40B4-BE49-F238E27FC236}">
              <a16:creationId xmlns:a16="http://schemas.microsoft.com/office/drawing/2014/main" id="{C3748509-B43E-4D1C-A38B-84F5410A0D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645" name="Line 6">
          <a:extLst>
            <a:ext uri="{FF2B5EF4-FFF2-40B4-BE49-F238E27FC236}">
              <a16:creationId xmlns:a16="http://schemas.microsoft.com/office/drawing/2014/main" id="{12F72AF0-1A3E-4738-B7CF-8802A5E7D2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646" name="Line 6">
          <a:extLst>
            <a:ext uri="{FF2B5EF4-FFF2-40B4-BE49-F238E27FC236}">
              <a16:creationId xmlns:a16="http://schemas.microsoft.com/office/drawing/2014/main" id="{25733E7D-3836-408F-AD49-0D63F0A0F0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647" name="Line 6">
          <a:extLst>
            <a:ext uri="{FF2B5EF4-FFF2-40B4-BE49-F238E27FC236}">
              <a16:creationId xmlns:a16="http://schemas.microsoft.com/office/drawing/2014/main" id="{DC6D26D1-89B0-4032-92F6-8FD01EE5DD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648" name="Line 6">
          <a:extLst>
            <a:ext uri="{FF2B5EF4-FFF2-40B4-BE49-F238E27FC236}">
              <a16:creationId xmlns:a16="http://schemas.microsoft.com/office/drawing/2014/main" id="{302D03B2-3A0C-4B49-90BD-C99971C94A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649" name="Line 6">
          <a:extLst>
            <a:ext uri="{FF2B5EF4-FFF2-40B4-BE49-F238E27FC236}">
              <a16:creationId xmlns:a16="http://schemas.microsoft.com/office/drawing/2014/main" id="{6D5AA193-F055-4FC8-A5EC-50ECA8CBB1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650" name="Line 6">
          <a:extLst>
            <a:ext uri="{FF2B5EF4-FFF2-40B4-BE49-F238E27FC236}">
              <a16:creationId xmlns:a16="http://schemas.microsoft.com/office/drawing/2014/main" id="{07C2A905-ADBD-4600-A71C-A2FCD2C38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651" name="Line 6">
          <a:extLst>
            <a:ext uri="{FF2B5EF4-FFF2-40B4-BE49-F238E27FC236}">
              <a16:creationId xmlns:a16="http://schemas.microsoft.com/office/drawing/2014/main" id="{DB67C13B-7CBE-464F-84D7-5E58583870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652" name="Line 6">
          <a:extLst>
            <a:ext uri="{FF2B5EF4-FFF2-40B4-BE49-F238E27FC236}">
              <a16:creationId xmlns:a16="http://schemas.microsoft.com/office/drawing/2014/main" id="{F7CDF125-CF4C-437A-8960-6B6A1E4730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653" name="Line 6">
          <a:extLst>
            <a:ext uri="{FF2B5EF4-FFF2-40B4-BE49-F238E27FC236}">
              <a16:creationId xmlns:a16="http://schemas.microsoft.com/office/drawing/2014/main" id="{BE3923D0-86C4-44BF-9B27-BA4575A2D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654" name="Line 6">
          <a:extLst>
            <a:ext uri="{FF2B5EF4-FFF2-40B4-BE49-F238E27FC236}">
              <a16:creationId xmlns:a16="http://schemas.microsoft.com/office/drawing/2014/main" id="{398CC505-0F65-4FFC-8683-9D1D913760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655" name="Line 6">
          <a:extLst>
            <a:ext uri="{FF2B5EF4-FFF2-40B4-BE49-F238E27FC236}">
              <a16:creationId xmlns:a16="http://schemas.microsoft.com/office/drawing/2014/main" id="{34B25DCA-FB36-4A27-9E06-C94DA976D1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656" name="Line 6">
          <a:extLst>
            <a:ext uri="{FF2B5EF4-FFF2-40B4-BE49-F238E27FC236}">
              <a16:creationId xmlns:a16="http://schemas.microsoft.com/office/drawing/2014/main" id="{4C33775F-1B1B-41F3-81F7-55422A8A3A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657" name="Line 6">
          <a:extLst>
            <a:ext uri="{FF2B5EF4-FFF2-40B4-BE49-F238E27FC236}">
              <a16:creationId xmlns:a16="http://schemas.microsoft.com/office/drawing/2014/main" id="{0153EACD-9B44-4552-B4FF-171A311F83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658" name="Line 6">
          <a:extLst>
            <a:ext uri="{FF2B5EF4-FFF2-40B4-BE49-F238E27FC236}">
              <a16:creationId xmlns:a16="http://schemas.microsoft.com/office/drawing/2014/main" id="{63099469-8B36-4BDD-AF25-2FA197F08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659" name="Line 6">
          <a:extLst>
            <a:ext uri="{FF2B5EF4-FFF2-40B4-BE49-F238E27FC236}">
              <a16:creationId xmlns:a16="http://schemas.microsoft.com/office/drawing/2014/main" id="{8B437868-8E91-4352-BA94-645D01B655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660" name="Line 6">
          <a:extLst>
            <a:ext uri="{FF2B5EF4-FFF2-40B4-BE49-F238E27FC236}">
              <a16:creationId xmlns:a16="http://schemas.microsoft.com/office/drawing/2014/main" id="{3DA448A6-9D88-42F8-8351-B0A701E1C4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661" name="Line 6">
          <a:extLst>
            <a:ext uri="{FF2B5EF4-FFF2-40B4-BE49-F238E27FC236}">
              <a16:creationId xmlns:a16="http://schemas.microsoft.com/office/drawing/2014/main" id="{B5E3CA5B-AFB6-4C5D-AAE6-61535340A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662" name="Line 6">
          <a:extLst>
            <a:ext uri="{FF2B5EF4-FFF2-40B4-BE49-F238E27FC236}">
              <a16:creationId xmlns:a16="http://schemas.microsoft.com/office/drawing/2014/main" id="{75A220A6-BBF6-47A4-B36B-0B11F77C0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663" name="Line 6">
          <a:extLst>
            <a:ext uri="{FF2B5EF4-FFF2-40B4-BE49-F238E27FC236}">
              <a16:creationId xmlns:a16="http://schemas.microsoft.com/office/drawing/2014/main" id="{2D8CEEB9-1160-4363-AF76-CA16756C23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664" name="Line 6">
          <a:extLst>
            <a:ext uri="{FF2B5EF4-FFF2-40B4-BE49-F238E27FC236}">
              <a16:creationId xmlns:a16="http://schemas.microsoft.com/office/drawing/2014/main" id="{46500676-2560-45D4-B614-F5B4303806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665" name="Line 6">
          <a:extLst>
            <a:ext uri="{FF2B5EF4-FFF2-40B4-BE49-F238E27FC236}">
              <a16:creationId xmlns:a16="http://schemas.microsoft.com/office/drawing/2014/main" id="{B34D4AB0-99B3-44F3-9249-E941AD6433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666" name="Line 6">
          <a:extLst>
            <a:ext uri="{FF2B5EF4-FFF2-40B4-BE49-F238E27FC236}">
              <a16:creationId xmlns:a16="http://schemas.microsoft.com/office/drawing/2014/main" id="{B726F6DC-26A6-4DA1-B29E-E699B0BD2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667" name="Line 6">
          <a:extLst>
            <a:ext uri="{FF2B5EF4-FFF2-40B4-BE49-F238E27FC236}">
              <a16:creationId xmlns:a16="http://schemas.microsoft.com/office/drawing/2014/main" id="{388298D0-D9E4-4FB9-B2DA-571EE72B97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668" name="Line 6">
          <a:extLst>
            <a:ext uri="{FF2B5EF4-FFF2-40B4-BE49-F238E27FC236}">
              <a16:creationId xmlns:a16="http://schemas.microsoft.com/office/drawing/2014/main" id="{BEF2587B-E52A-4E9E-870F-9E9B77EA09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669" name="Line 6">
          <a:extLst>
            <a:ext uri="{FF2B5EF4-FFF2-40B4-BE49-F238E27FC236}">
              <a16:creationId xmlns:a16="http://schemas.microsoft.com/office/drawing/2014/main" id="{18AD210A-A83D-43DA-80B8-1570FE3F2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670" name="Line 6">
          <a:extLst>
            <a:ext uri="{FF2B5EF4-FFF2-40B4-BE49-F238E27FC236}">
              <a16:creationId xmlns:a16="http://schemas.microsoft.com/office/drawing/2014/main" id="{807713A3-E685-483B-8E15-B1061527AB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671" name="Line 6">
          <a:extLst>
            <a:ext uri="{FF2B5EF4-FFF2-40B4-BE49-F238E27FC236}">
              <a16:creationId xmlns:a16="http://schemas.microsoft.com/office/drawing/2014/main" id="{221F5157-9C75-4149-A6BB-F9F37E237D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672" name="Line 6">
          <a:extLst>
            <a:ext uri="{FF2B5EF4-FFF2-40B4-BE49-F238E27FC236}">
              <a16:creationId xmlns:a16="http://schemas.microsoft.com/office/drawing/2014/main" id="{4A05428B-DF70-43DE-AE01-C73F929EEB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673" name="Line 6">
          <a:extLst>
            <a:ext uri="{FF2B5EF4-FFF2-40B4-BE49-F238E27FC236}">
              <a16:creationId xmlns:a16="http://schemas.microsoft.com/office/drawing/2014/main" id="{F25C12D1-1E9A-44A0-AEB8-8E8017EE1A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674" name="Line 6">
          <a:extLst>
            <a:ext uri="{FF2B5EF4-FFF2-40B4-BE49-F238E27FC236}">
              <a16:creationId xmlns:a16="http://schemas.microsoft.com/office/drawing/2014/main" id="{88454326-7D75-44B7-829F-D90C5AFDCE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675" name="Line 6">
          <a:extLst>
            <a:ext uri="{FF2B5EF4-FFF2-40B4-BE49-F238E27FC236}">
              <a16:creationId xmlns:a16="http://schemas.microsoft.com/office/drawing/2014/main" id="{35D562C5-DEB8-43E1-A00B-B96023B6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676" name="Line 6">
          <a:extLst>
            <a:ext uri="{FF2B5EF4-FFF2-40B4-BE49-F238E27FC236}">
              <a16:creationId xmlns:a16="http://schemas.microsoft.com/office/drawing/2014/main" id="{8A671CDE-608B-4A79-88FA-90BAE930D7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677" name="Line 6">
          <a:extLst>
            <a:ext uri="{FF2B5EF4-FFF2-40B4-BE49-F238E27FC236}">
              <a16:creationId xmlns:a16="http://schemas.microsoft.com/office/drawing/2014/main" id="{0F41946F-3F1D-4E20-B061-698EA00BB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678" name="Line 6">
          <a:extLst>
            <a:ext uri="{FF2B5EF4-FFF2-40B4-BE49-F238E27FC236}">
              <a16:creationId xmlns:a16="http://schemas.microsoft.com/office/drawing/2014/main" id="{D5A29E28-9034-4DF9-933E-D5D9B307CA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679" name="Line 6">
          <a:extLst>
            <a:ext uri="{FF2B5EF4-FFF2-40B4-BE49-F238E27FC236}">
              <a16:creationId xmlns:a16="http://schemas.microsoft.com/office/drawing/2014/main" id="{0C2B931A-239C-44BB-B5DA-4938A189E1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680" name="Line 6">
          <a:extLst>
            <a:ext uri="{FF2B5EF4-FFF2-40B4-BE49-F238E27FC236}">
              <a16:creationId xmlns:a16="http://schemas.microsoft.com/office/drawing/2014/main" id="{2ABE1248-89C3-4323-A93B-C5229EF904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681" name="Line 6">
          <a:extLst>
            <a:ext uri="{FF2B5EF4-FFF2-40B4-BE49-F238E27FC236}">
              <a16:creationId xmlns:a16="http://schemas.microsoft.com/office/drawing/2014/main" id="{A4CE5392-4EA8-436D-BA4E-D79218CB8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682" name="Line 6">
          <a:extLst>
            <a:ext uri="{FF2B5EF4-FFF2-40B4-BE49-F238E27FC236}">
              <a16:creationId xmlns:a16="http://schemas.microsoft.com/office/drawing/2014/main" id="{419BAA95-8870-4EB9-9D30-73D98F4FF1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683" name="Line 6">
          <a:extLst>
            <a:ext uri="{FF2B5EF4-FFF2-40B4-BE49-F238E27FC236}">
              <a16:creationId xmlns:a16="http://schemas.microsoft.com/office/drawing/2014/main" id="{216686C8-E0CD-4DE4-A5BE-28450CFEB9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684" name="Line 6">
          <a:extLst>
            <a:ext uri="{FF2B5EF4-FFF2-40B4-BE49-F238E27FC236}">
              <a16:creationId xmlns:a16="http://schemas.microsoft.com/office/drawing/2014/main" id="{37962020-709F-413D-B130-CA3FBAF652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685" name="Line 6">
          <a:extLst>
            <a:ext uri="{FF2B5EF4-FFF2-40B4-BE49-F238E27FC236}">
              <a16:creationId xmlns:a16="http://schemas.microsoft.com/office/drawing/2014/main" id="{60393F33-7358-49B8-94F1-3BC76FCA99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686" name="Line 6">
          <a:extLst>
            <a:ext uri="{FF2B5EF4-FFF2-40B4-BE49-F238E27FC236}">
              <a16:creationId xmlns:a16="http://schemas.microsoft.com/office/drawing/2014/main" id="{6C515A65-D300-41D0-836A-91D5CD3117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687" name="Line 6">
          <a:extLst>
            <a:ext uri="{FF2B5EF4-FFF2-40B4-BE49-F238E27FC236}">
              <a16:creationId xmlns:a16="http://schemas.microsoft.com/office/drawing/2014/main" id="{D6E97AF3-F2A0-4F95-BDED-B8361F47C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688" name="Line 6">
          <a:extLst>
            <a:ext uri="{FF2B5EF4-FFF2-40B4-BE49-F238E27FC236}">
              <a16:creationId xmlns:a16="http://schemas.microsoft.com/office/drawing/2014/main" id="{9CE787D9-7056-474B-A87B-9470FBC605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689" name="Line 6">
          <a:extLst>
            <a:ext uri="{FF2B5EF4-FFF2-40B4-BE49-F238E27FC236}">
              <a16:creationId xmlns:a16="http://schemas.microsoft.com/office/drawing/2014/main" id="{17FCCFE8-1516-4825-B66C-1AC5BABF4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690" name="Line 6">
          <a:extLst>
            <a:ext uri="{FF2B5EF4-FFF2-40B4-BE49-F238E27FC236}">
              <a16:creationId xmlns:a16="http://schemas.microsoft.com/office/drawing/2014/main" id="{6D3F82D3-3E0E-4663-9093-32812C3245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691" name="Line 6">
          <a:extLst>
            <a:ext uri="{FF2B5EF4-FFF2-40B4-BE49-F238E27FC236}">
              <a16:creationId xmlns:a16="http://schemas.microsoft.com/office/drawing/2014/main" id="{4D1717F2-CC66-41D8-A562-312EAA25F8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0692" name="Line 6">
          <a:extLst>
            <a:ext uri="{FF2B5EF4-FFF2-40B4-BE49-F238E27FC236}">
              <a16:creationId xmlns:a16="http://schemas.microsoft.com/office/drawing/2014/main" id="{FD066961-5749-48FE-8406-519B07E745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693" name="Line 6">
          <a:extLst>
            <a:ext uri="{FF2B5EF4-FFF2-40B4-BE49-F238E27FC236}">
              <a16:creationId xmlns:a16="http://schemas.microsoft.com/office/drawing/2014/main" id="{EF13B015-7647-482C-B796-47DDBCF65E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694" name="Line 6">
          <a:extLst>
            <a:ext uri="{FF2B5EF4-FFF2-40B4-BE49-F238E27FC236}">
              <a16:creationId xmlns:a16="http://schemas.microsoft.com/office/drawing/2014/main" id="{DFE0CBA2-9A6E-446A-9990-092184EA65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0695" name="Line 6">
          <a:extLst>
            <a:ext uri="{FF2B5EF4-FFF2-40B4-BE49-F238E27FC236}">
              <a16:creationId xmlns:a16="http://schemas.microsoft.com/office/drawing/2014/main" id="{E20FDBA1-427D-4A1D-AABB-36C17D4DE8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696" name="Line 6">
          <a:extLst>
            <a:ext uri="{FF2B5EF4-FFF2-40B4-BE49-F238E27FC236}">
              <a16:creationId xmlns:a16="http://schemas.microsoft.com/office/drawing/2014/main" id="{329CA332-BCE1-4FE1-AD85-51449F5FCB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697" name="Line 6">
          <a:extLst>
            <a:ext uri="{FF2B5EF4-FFF2-40B4-BE49-F238E27FC236}">
              <a16:creationId xmlns:a16="http://schemas.microsoft.com/office/drawing/2014/main" id="{4DD9967C-D540-4D2F-81C1-B60595FB8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0698" name="Line 6">
          <a:extLst>
            <a:ext uri="{FF2B5EF4-FFF2-40B4-BE49-F238E27FC236}">
              <a16:creationId xmlns:a16="http://schemas.microsoft.com/office/drawing/2014/main" id="{1C66FCAA-507E-4B29-ABB3-DB71AC9ABF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699" name="Line 6">
          <a:extLst>
            <a:ext uri="{FF2B5EF4-FFF2-40B4-BE49-F238E27FC236}">
              <a16:creationId xmlns:a16="http://schemas.microsoft.com/office/drawing/2014/main" id="{17604128-C4D5-41AE-89C7-BC0A480B4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700" name="Line 6">
          <a:extLst>
            <a:ext uri="{FF2B5EF4-FFF2-40B4-BE49-F238E27FC236}">
              <a16:creationId xmlns:a16="http://schemas.microsoft.com/office/drawing/2014/main" id="{463AAA62-259A-4130-BD82-1B7025F58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0701" name="Line 6">
          <a:extLst>
            <a:ext uri="{FF2B5EF4-FFF2-40B4-BE49-F238E27FC236}">
              <a16:creationId xmlns:a16="http://schemas.microsoft.com/office/drawing/2014/main" id="{D7545C65-0097-4304-9D15-F30D4FA390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702" name="Line 6">
          <a:extLst>
            <a:ext uri="{FF2B5EF4-FFF2-40B4-BE49-F238E27FC236}">
              <a16:creationId xmlns:a16="http://schemas.microsoft.com/office/drawing/2014/main" id="{82205F35-7F4D-4643-8F18-F89B4B8FC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703" name="Line 6">
          <a:extLst>
            <a:ext uri="{FF2B5EF4-FFF2-40B4-BE49-F238E27FC236}">
              <a16:creationId xmlns:a16="http://schemas.microsoft.com/office/drawing/2014/main" id="{4B0651BE-D287-4CE3-81E5-7AC48EABC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0704" name="Line 6">
          <a:extLst>
            <a:ext uri="{FF2B5EF4-FFF2-40B4-BE49-F238E27FC236}">
              <a16:creationId xmlns:a16="http://schemas.microsoft.com/office/drawing/2014/main" id="{9E867FF6-E450-4359-B39B-76CFCD1DC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705" name="Line 6">
          <a:extLst>
            <a:ext uri="{FF2B5EF4-FFF2-40B4-BE49-F238E27FC236}">
              <a16:creationId xmlns:a16="http://schemas.microsoft.com/office/drawing/2014/main" id="{4B1BC140-EAE3-4AC3-B5FE-B1E2A5B96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706" name="Line 6">
          <a:extLst>
            <a:ext uri="{FF2B5EF4-FFF2-40B4-BE49-F238E27FC236}">
              <a16:creationId xmlns:a16="http://schemas.microsoft.com/office/drawing/2014/main" id="{D3A39893-A843-4516-AF9B-99CBF7ACF7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0707" name="Line 6">
          <a:extLst>
            <a:ext uri="{FF2B5EF4-FFF2-40B4-BE49-F238E27FC236}">
              <a16:creationId xmlns:a16="http://schemas.microsoft.com/office/drawing/2014/main" id="{ECD13177-D4B0-4AAC-8C49-4251B8B93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708" name="Line 6">
          <a:extLst>
            <a:ext uri="{FF2B5EF4-FFF2-40B4-BE49-F238E27FC236}">
              <a16:creationId xmlns:a16="http://schemas.microsoft.com/office/drawing/2014/main" id="{1A1E01B0-F3D1-4E73-A21F-02DEC28C83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709" name="Line 6">
          <a:extLst>
            <a:ext uri="{FF2B5EF4-FFF2-40B4-BE49-F238E27FC236}">
              <a16:creationId xmlns:a16="http://schemas.microsoft.com/office/drawing/2014/main" id="{2FB00010-EB70-4ED9-B9BC-72503854B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0710" name="Line 6">
          <a:extLst>
            <a:ext uri="{FF2B5EF4-FFF2-40B4-BE49-F238E27FC236}">
              <a16:creationId xmlns:a16="http://schemas.microsoft.com/office/drawing/2014/main" id="{479C1BD1-64B4-4658-9A9F-409C3D2043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711" name="Line 6">
          <a:extLst>
            <a:ext uri="{FF2B5EF4-FFF2-40B4-BE49-F238E27FC236}">
              <a16:creationId xmlns:a16="http://schemas.microsoft.com/office/drawing/2014/main" id="{1E688AC8-BE02-4964-B3FD-654322C5E9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712" name="Line 6">
          <a:extLst>
            <a:ext uri="{FF2B5EF4-FFF2-40B4-BE49-F238E27FC236}">
              <a16:creationId xmlns:a16="http://schemas.microsoft.com/office/drawing/2014/main" id="{7E835D30-FDB8-4596-B5D5-8FE9357D48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0713" name="Line 6">
          <a:extLst>
            <a:ext uri="{FF2B5EF4-FFF2-40B4-BE49-F238E27FC236}">
              <a16:creationId xmlns:a16="http://schemas.microsoft.com/office/drawing/2014/main" id="{D65B8DF1-5198-4534-B4E7-44BD0D65E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714" name="Line 6">
          <a:extLst>
            <a:ext uri="{FF2B5EF4-FFF2-40B4-BE49-F238E27FC236}">
              <a16:creationId xmlns:a16="http://schemas.microsoft.com/office/drawing/2014/main" id="{D18F425B-DC58-4761-956D-A1886382B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715" name="Line 6">
          <a:extLst>
            <a:ext uri="{FF2B5EF4-FFF2-40B4-BE49-F238E27FC236}">
              <a16:creationId xmlns:a16="http://schemas.microsoft.com/office/drawing/2014/main" id="{839BB9CE-D936-4B3D-AC88-9FDD8F962D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716" name="Line 6">
          <a:extLst>
            <a:ext uri="{FF2B5EF4-FFF2-40B4-BE49-F238E27FC236}">
              <a16:creationId xmlns:a16="http://schemas.microsoft.com/office/drawing/2014/main" id="{58821018-68EB-4351-9191-702B77077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717" name="Line 6">
          <a:extLst>
            <a:ext uri="{FF2B5EF4-FFF2-40B4-BE49-F238E27FC236}">
              <a16:creationId xmlns:a16="http://schemas.microsoft.com/office/drawing/2014/main" id="{8A437D85-2818-4EAE-9B85-40CED4EBC4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0718" name="Line 6">
          <a:extLst>
            <a:ext uri="{FF2B5EF4-FFF2-40B4-BE49-F238E27FC236}">
              <a16:creationId xmlns:a16="http://schemas.microsoft.com/office/drawing/2014/main" id="{AB45C1D3-4205-4F0A-A9F8-8EC9B2BD9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719" name="Line 6">
          <a:extLst>
            <a:ext uri="{FF2B5EF4-FFF2-40B4-BE49-F238E27FC236}">
              <a16:creationId xmlns:a16="http://schemas.microsoft.com/office/drawing/2014/main" id="{03315AF3-AA82-437C-AB81-1BBDBA6CBB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720" name="Line 6">
          <a:extLst>
            <a:ext uri="{FF2B5EF4-FFF2-40B4-BE49-F238E27FC236}">
              <a16:creationId xmlns:a16="http://schemas.microsoft.com/office/drawing/2014/main" id="{2537B113-61EC-484F-A516-33476B3F45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0721" name="Line 6">
          <a:extLst>
            <a:ext uri="{FF2B5EF4-FFF2-40B4-BE49-F238E27FC236}">
              <a16:creationId xmlns:a16="http://schemas.microsoft.com/office/drawing/2014/main" id="{B2E103E6-22D5-4557-BE3B-5F8AFEBE11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722" name="Line 6">
          <a:extLst>
            <a:ext uri="{FF2B5EF4-FFF2-40B4-BE49-F238E27FC236}">
              <a16:creationId xmlns:a16="http://schemas.microsoft.com/office/drawing/2014/main" id="{2CF7C4E5-B657-4ACE-AE5F-DAD867D36E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723" name="Line 6">
          <a:extLst>
            <a:ext uri="{FF2B5EF4-FFF2-40B4-BE49-F238E27FC236}">
              <a16:creationId xmlns:a16="http://schemas.microsoft.com/office/drawing/2014/main" id="{81F8D60E-7CC2-458F-AE8C-197B785FFA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0724" name="Line 6">
          <a:extLst>
            <a:ext uri="{FF2B5EF4-FFF2-40B4-BE49-F238E27FC236}">
              <a16:creationId xmlns:a16="http://schemas.microsoft.com/office/drawing/2014/main" id="{BFE96696-BF34-4FBB-9ACE-E69F6103D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725" name="Line 6">
          <a:extLst>
            <a:ext uri="{FF2B5EF4-FFF2-40B4-BE49-F238E27FC236}">
              <a16:creationId xmlns:a16="http://schemas.microsoft.com/office/drawing/2014/main" id="{0DF76408-0400-418E-9D9F-D8B3DCCD32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726" name="Line 6">
          <a:extLst>
            <a:ext uri="{FF2B5EF4-FFF2-40B4-BE49-F238E27FC236}">
              <a16:creationId xmlns:a16="http://schemas.microsoft.com/office/drawing/2014/main" id="{2E321CF1-4E0F-48C7-A879-58B4116A7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0727" name="Line 6">
          <a:extLst>
            <a:ext uri="{FF2B5EF4-FFF2-40B4-BE49-F238E27FC236}">
              <a16:creationId xmlns:a16="http://schemas.microsoft.com/office/drawing/2014/main" id="{62EF3D61-6CCB-45DA-BCB1-3ED745CA2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728" name="Line 6">
          <a:extLst>
            <a:ext uri="{FF2B5EF4-FFF2-40B4-BE49-F238E27FC236}">
              <a16:creationId xmlns:a16="http://schemas.microsoft.com/office/drawing/2014/main" id="{2BCBCFF1-E082-4C7D-916C-E08BA2F5FB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729" name="Line 6">
          <a:extLst>
            <a:ext uri="{FF2B5EF4-FFF2-40B4-BE49-F238E27FC236}">
              <a16:creationId xmlns:a16="http://schemas.microsoft.com/office/drawing/2014/main" id="{9DB7CDBF-B3F1-4E95-A346-3A15F552DE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0730" name="Line 6">
          <a:extLst>
            <a:ext uri="{FF2B5EF4-FFF2-40B4-BE49-F238E27FC236}">
              <a16:creationId xmlns:a16="http://schemas.microsoft.com/office/drawing/2014/main" id="{F9A59C62-8EEE-4623-B457-CBD2630336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731" name="Line 6">
          <a:extLst>
            <a:ext uri="{FF2B5EF4-FFF2-40B4-BE49-F238E27FC236}">
              <a16:creationId xmlns:a16="http://schemas.microsoft.com/office/drawing/2014/main" id="{952C06A3-6F0D-447D-BF04-5FF420DD32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732" name="Line 6">
          <a:extLst>
            <a:ext uri="{FF2B5EF4-FFF2-40B4-BE49-F238E27FC236}">
              <a16:creationId xmlns:a16="http://schemas.microsoft.com/office/drawing/2014/main" id="{7A5C44CD-B04D-4C94-8B52-3455444663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0733" name="Line 6">
          <a:extLst>
            <a:ext uri="{FF2B5EF4-FFF2-40B4-BE49-F238E27FC236}">
              <a16:creationId xmlns:a16="http://schemas.microsoft.com/office/drawing/2014/main" id="{B8DE80B7-1FCF-41D7-909F-BC71FE53F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734" name="Line 6">
          <a:extLst>
            <a:ext uri="{FF2B5EF4-FFF2-40B4-BE49-F238E27FC236}">
              <a16:creationId xmlns:a16="http://schemas.microsoft.com/office/drawing/2014/main" id="{F46968DC-3D72-4ED8-951A-3BEAAFC3FB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735" name="Line 6">
          <a:extLst>
            <a:ext uri="{FF2B5EF4-FFF2-40B4-BE49-F238E27FC236}">
              <a16:creationId xmlns:a16="http://schemas.microsoft.com/office/drawing/2014/main" id="{3B1E2D0C-54CC-499A-8386-B0BFE4336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0736" name="Line 6">
          <a:extLst>
            <a:ext uri="{FF2B5EF4-FFF2-40B4-BE49-F238E27FC236}">
              <a16:creationId xmlns:a16="http://schemas.microsoft.com/office/drawing/2014/main" id="{88180056-6C01-4EF8-9B4C-4C57EE55A2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737" name="Line 6">
          <a:extLst>
            <a:ext uri="{FF2B5EF4-FFF2-40B4-BE49-F238E27FC236}">
              <a16:creationId xmlns:a16="http://schemas.microsoft.com/office/drawing/2014/main" id="{29115C6E-A542-478A-819A-19E4CCC5C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738" name="Line 6">
          <a:extLst>
            <a:ext uri="{FF2B5EF4-FFF2-40B4-BE49-F238E27FC236}">
              <a16:creationId xmlns:a16="http://schemas.microsoft.com/office/drawing/2014/main" id="{30895FF9-D5FA-4515-8D42-F9FE82EC4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0739" name="Line 6">
          <a:extLst>
            <a:ext uri="{FF2B5EF4-FFF2-40B4-BE49-F238E27FC236}">
              <a16:creationId xmlns:a16="http://schemas.microsoft.com/office/drawing/2014/main" id="{EC84F60E-C4A1-4141-A541-24DFEF28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740" name="Line 6">
          <a:extLst>
            <a:ext uri="{FF2B5EF4-FFF2-40B4-BE49-F238E27FC236}">
              <a16:creationId xmlns:a16="http://schemas.microsoft.com/office/drawing/2014/main" id="{40D0E318-164D-420A-94C0-584CF6D8F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741" name="Line 6">
          <a:extLst>
            <a:ext uri="{FF2B5EF4-FFF2-40B4-BE49-F238E27FC236}">
              <a16:creationId xmlns:a16="http://schemas.microsoft.com/office/drawing/2014/main" id="{4EB34407-FBEB-422E-B71B-538DCBC5B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0742" name="Line 6">
          <a:extLst>
            <a:ext uri="{FF2B5EF4-FFF2-40B4-BE49-F238E27FC236}">
              <a16:creationId xmlns:a16="http://schemas.microsoft.com/office/drawing/2014/main" id="{5D28E507-DA9C-4EA9-B4AA-181687748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743" name="Line 6">
          <a:extLst>
            <a:ext uri="{FF2B5EF4-FFF2-40B4-BE49-F238E27FC236}">
              <a16:creationId xmlns:a16="http://schemas.microsoft.com/office/drawing/2014/main" id="{7EADB1CF-4EAA-4D62-BD5C-E1F915E26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744" name="Line 6">
          <a:extLst>
            <a:ext uri="{FF2B5EF4-FFF2-40B4-BE49-F238E27FC236}">
              <a16:creationId xmlns:a16="http://schemas.microsoft.com/office/drawing/2014/main" id="{04F69D81-B460-4D01-9E81-EBA6C7C4D2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0745" name="Line 6">
          <a:extLst>
            <a:ext uri="{FF2B5EF4-FFF2-40B4-BE49-F238E27FC236}">
              <a16:creationId xmlns:a16="http://schemas.microsoft.com/office/drawing/2014/main" id="{D1CF1B95-E0D1-49B2-AD8B-D1FD9F712C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746" name="Line 6">
          <a:extLst>
            <a:ext uri="{FF2B5EF4-FFF2-40B4-BE49-F238E27FC236}">
              <a16:creationId xmlns:a16="http://schemas.microsoft.com/office/drawing/2014/main" id="{12F1E121-7801-4902-8DB2-8E3D0BEB12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747" name="Line 6">
          <a:extLst>
            <a:ext uri="{FF2B5EF4-FFF2-40B4-BE49-F238E27FC236}">
              <a16:creationId xmlns:a16="http://schemas.microsoft.com/office/drawing/2014/main" id="{4EFC0778-34D0-4F36-A6E3-C67DFEA29B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0748" name="Line 6">
          <a:extLst>
            <a:ext uri="{FF2B5EF4-FFF2-40B4-BE49-F238E27FC236}">
              <a16:creationId xmlns:a16="http://schemas.microsoft.com/office/drawing/2014/main" id="{00D12141-E44C-47F1-BE82-579B1030B3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749" name="Line 6">
          <a:extLst>
            <a:ext uri="{FF2B5EF4-FFF2-40B4-BE49-F238E27FC236}">
              <a16:creationId xmlns:a16="http://schemas.microsoft.com/office/drawing/2014/main" id="{18031C92-3A97-43B7-8634-EEF2A0E8B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750" name="Line 6">
          <a:extLst>
            <a:ext uri="{FF2B5EF4-FFF2-40B4-BE49-F238E27FC236}">
              <a16:creationId xmlns:a16="http://schemas.microsoft.com/office/drawing/2014/main" id="{173DCC22-C879-4242-8405-7C6F61527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0751" name="Line 6">
          <a:extLst>
            <a:ext uri="{FF2B5EF4-FFF2-40B4-BE49-F238E27FC236}">
              <a16:creationId xmlns:a16="http://schemas.microsoft.com/office/drawing/2014/main" id="{094E7F16-D3A0-4EA1-AF5B-71BB643D9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752" name="Line 6">
          <a:extLst>
            <a:ext uri="{FF2B5EF4-FFF2-40B4-BE49-F238E27FC236}">
              <a16:creationId xmlns:a16="http://schemas.microsoft.com/office/drawing/2014/main" id="{8C6F645C-7724-44FE-B2F9-AE2D2CD068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753" name="Line 6">
          <a:extLst>
            <a:ext uri="{FF2B5EF4-FFF2-40B4-BE49-F238E27FC236}">
              <a16:creationId xmlns:a16="http://schemas.microsoft.com/office/drawing/2014/main" id="{EEF910BF-0850-4F2B-9AC0-3308F80BED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754" name="Line 6">
          <a:extLst>
            <a:ext uri="{FF2B5EF4-FFF2-40B4-BE49-F238E27FC236}">
              <a16:creationId xmlns:a16="http://schemas.microsoft.com/office/drawing/2014/main" id="{1E53CE71-AB1A-4587-B878-1379B9E451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755" name="Line 6">
          <a:extLst>
            <a:ext uri="{FF2B5EF4-FFF2-40B4-BE49-F238E27FC236}">
              <a16:creationId xmlns:a16="http://schemas.microsoft.com/office/drawing/2014/main" id="{E20E8A28-1360-4202-BA43-8071ECFCC7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0756" name="Line 6">
          <a:extLst>
            <a:ext uri="{FF2B5EF4-FFF2-40B4-BE49-F238E27FC236}">
              <a16:creationId xmlns:a16="http://schemas.microsoft.com/office/drawing/2014/main" id="{66245BDC-769E-4677-B4BC-ADADB0330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757" name="Line 6">
          <a:extLst>
            <a:ext uri="{FF2B5EF4-FFF2-40B4-BE49-F238E27FC236}">
              <a16:creationId xmlns:a16="http://schemas.microsoft.com/office/drawing/2014/main" id="{A379CDF7-407A-4A4A-818B-7EFEA0391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758" name="Line 6">
          <a:extLst>
            <a:ext uri="{FF2B5EF4-FFF2-40B4-BE49-F238E27FC236}">
              <a16:creationId xmlns:a16="http://schemas.microsoft.com/office/drawing/2014/main" id="{D86C8B60-4E99-47FE-9160-000B0C717E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0759" name="Line 6">
          <a:extLst>
            <a:ext uri="{FF2B5EF4-FFF2-40B4-BE49-F238E27FC236}">
              <a16:creationId xmlns:a16="http://schemas.microsoft.com/office/drawing/2014/main" id="{0A38027B-30C8-428D-B61A-FF96DE42F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760" name="Line 6">
          <a:extLst>
            <a:ext uri="{FF2B5EF4-FFF2-40B4-BE49-F238E27FC236}">
              <a16:creationId xmlns:a16="http://schemas.microsoft.com/office/drawing/2014/main" id="{A03AFC47-E7F8-4C2D-B2E7-05FDF32549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761" name="Line 6">
          <a:extLst>
            <a:ext uri="{FF2B5EF4-FFF2-40B4-BE49-F238E27FC236}">
              <a16:creationId xmlns:a16="http://schemas.microsoft.com/office/drawing/2014/main" id="{EE1A8E21-C1F6-40CD-8DCD-341D68EC53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0762" name="Line 6">
          <a:extLst>
            <a:ext uri="{FF2B5EF4-FFF2-40B4-BE49-F238E27FC236}">
              <a16:creationId xmlns:a16="http://schemas.microsoft.com/office/drawing/2014/main" id="{7908BBF2-D5C0-46BD-A5A7-5B02EEDA8C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763" name="Line 6">
          <a:extLst>
            <a:ext uri="{FF2B5EF4-FFF2-40B4-BE49-F238E27FC236}">
              <a16:creationId xmlns:a16="http://schemas.microsoft.com/office/drawing/2014/main" id="{9DD809C4-B482-4FFD-B01A-02A072374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764" name="Line 6">
          <a:extLst>
            <a:ext uri="{FF2B5EF4-FFF2-40B4-BE49-F238E27FC236}">
              <a16:creationId xmlns:a16="http://schemas.microsoft.com/office/drawing/2014/main" id="{62A19BF3-5A32-47F2-8EE6-10A80BD58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0765" name="Line 6">
          <a:extLst>
            <a:ext uri="{FF2B5EF4-FFF2-40B4-BE49-F238E27FC236}">
              <a16:creationId xmlns:a16="http://schemas.microsoft.com/office/drawing/2014/main" id="{8601B53C-BDDA-49BB-A1F8-6025C70A69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766" name="Line 6">
          <a:extLst>
            <a:ext uri="{FF2B5EF4-FFF2-40B4-BE49-F238E27FC236}">
              <a16:creationId xmlns:a16="http://schemas.microsoft.com/office/drawing/2014/main" id="{3B48F2F7-BE9D-4DFE-91CB-FF50C46583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767" name="Line 6">
          <a:extLst>
            <a:ext uri="{FF2B5EF4-FFF2-40B4-BE49-F238E27FC236}">
              <a16:creationId xmlns:a16="http://schemas.microsoft.com/office/drawing/2014/main" id="{4F2B374D-D907-464E-94A1-1651E902B4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768" name="Line 6">
          <a:extLst>
            <a:ext uri="{FF2B5EF4-FFF2-40B4-BE49-F238E27FC236}">
              <a16:creationId xmlns:a16="http://schemas.microsoft.com/office/drawing/2014/main" id="{7C2AC7E6-5035-41D1-8037-AE49DEE4C5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769" name="Line 6">
          <a:extLst>
            <a:ext uri="{FF2B5EF4-FFF2-40B4-BE49-F238E27FC236}">
              <a16:creationId xmlns:a16="http://schemas.microsoft.com/office/drawing/2014/main" id="{B1313666-64D1-41BC-A274-AB5CBAD9A4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770" name="Line 6">
          <a:extLst>
            <a:ext uri="{FF2B5EF4-FFF2-40B4-BE49-F238E27FC236}">
              <a16:creationId xmlns:a16="http://schemas.microsoft.com/office/drawing/2014/main" id="{584B21B8-C887-4252-8F04-8F01E84B7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771" name="Line 6">
          <a:extLst>
            <a:ext uri="{FF2B5EF4-FFF2-40B4-BE49-F238E27FC236}">
              <a16:creationId xmlns:a16="http://schemas.microsoft.com/office/drawing/2014/main" id="{E1E864E8-C287-45D8-9714-D614C3C76F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772" name="Line 6">
          <a:extLst>
            <a:ext uri="{FF2B5EF4-FFF2-40B4-BE49-F238E27FC236}">
              <a16:creationId xmlns:a16="http://schemas.microsoft.com/office/drawing/2014/main" id="{697AF339-645F-46CC-AB48-9149A3790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773" name="Line 6">
          <a:extLst>
            <a:ext uri="{FF2B5EF4-FFF2-40B4-BE49-F238E27FC236}">
              <a16:creationId xmlns:a16="http://schemas.microsoft.com/office/drawing/2014/main" id="{40A5073C-64F4-4314-AE7B-27ACD5C903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774" name="Line 6">
          <a:extLst>
            <a:ext uri="{FF2B5EF4-FFF2-40B4-BE49-F238E27FC236}">
              <a16:creationId xmlns:a16="http://schemas.microsoft.com/office/drawing/2014/main" id="{0B2AF450-528D-4601-9DE3-C2A28B520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775" name="Line 6">
          <a:extLst>
            <a:ext uri="{FF2B5EF4-FFF2-40B4-BE49-F238E27FC236}">
              <a16:creationId xmlns:a16="http://schemas.microsoft.com/office/drawing/2014/main" id="{C2EB5741-522C-42F1-9E7E-BA885F3C8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776" name="Line 6">
          <a:extLst>
            <a:ext uri="{FF2B5EF4-FFF2-40B4-BE49-F238E27FC236}">
              <a16:creationId xmlns:a16="http://schemas.microsoft.com/office/drawing/2014/main" id="{3FD2FA2C-E460-4906-BEC5-C6C962DF79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777" name="Line 6">
          <a:extLst>
            <a:ext uri="{FF2B5EF4-FFF2-40B4-BE49-F238E27FC236}">
              <a16:creationId xmlns:a16="http://schemas.microsoft.com/office/drawing/2014/main" id="{7A93FA18-8CE5-4AE3-8B35-BB0319CA05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778" name="Line 6">
          <a:extLst>
            <a:ext uri="{FF2B5EF4-FFF2-40B4-BE49-F238E27FC236}">
              <a16:creationId xmlns:a16="http://schemas.microsoft.com/office/drawing/2014/main" id="{CF177418-7084-4305-A78F-237A1956A5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779" name="Line 6">
          <a:extLst>
            <a:ext uri="{FF2B5EF4-FFF2-40B4-BE49-F238E27FC236}">
              <a16:creationId xmlns:a16="http://schemas.microsoft.com/office/drawing/2014/main" id="{C225F3C0-634C-4997-BD45-FF86582A19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780" name="Line 6">
          <a:extLst>
            <a:ext uri="{FF2B5EF4-FFF2-40B4-BE49-F238E27FC236}">
              <a16:creationId xmlns:a16="http://schemas.microsoft.com/office/drawing/2014/main" id="{C654F91C-B7F8-427E-8207-3DA0287643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781" name="Line 6">
          <a:extLst>
            <a:ext uri="{FF2B5EF4-FFF2-40B4-BE49-F238E27FC236}">
              <a16:creationId xmlns:a16="http://schemas.microsoft.com/office/drawing/2014/main" id="{B9855572-E6F4-4C49-AE05-6CDB442B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782" name="Line 6">
          <a:extLst>
            <a:ext uri="{FF2B5EF4-FFF2-40B4-BE49-F238E27FC236}">
              <a16:creationId xmlns:a16="http://schemas.microsoft.com/office/drawing/2014/main" id="{411E80F5-5EFD-43D7-AE60-D1F4F11C5E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783" name="Line 6">
          <a:extLst>
            <a:ext uri="{FF2B5EF4-FFF2-40B4-BE49-F238E27FC236}">
              <a16:creationId xmlns:a16="http://schemas.microsoft.com/office/drawing/2014/main" id="{76A6CC88-9188-4440-945E-82FA68136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784" name="Line 6">
          <a:extLst>
            <a:ext uri="{FF2B5EF4-FFF2-40B4-BE49-F238E27FC236}">
              <a16:creationId xmlns:a16="http://schemas.microsoft.com/office/drawing/2014/main" id="{5E04C052-2F3B-4534-AC5C-4DD3AFB44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785" name="Line 6">
          <a:extLst>
            <a:ext uri="{FF2B5EF4-FFF2-40B4-BE49-F238E27FC236}">
              <a16:creationId xmlns:a16="http://schemas.microsoft.com/office/drawing/2014/main" id="{2E6A4689-468C-4A97-A127-B8AA57F83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786" name="Line 6">
          <a:extLst>
            <a:ext uri="{FF2B5EF4-FFF2-40B4-BE49-F238E27FC236}">
              <a16:creationId xmlns:a16="http://schemas.microsoft.com/office/drawing/2014/main" id="{BE9B8371-C4B9-4627-B32E-9413B2542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787" name="Line 6">
          <a:extLst>
            <a:ext uri="{FF2B5EF4-FFF2-40B4-BE49-F238E27FC236}">
              <a16:creationId xmlns:a16="http://schemas.microsoft.com/office/drawing/2014/main" id="{56DA942B-0C8C-47E7-8053-82B2B7C51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788" name="Line 6">
          <a:extLst>
            <a:ext uri="{FF2B5EF4-FFF2-40B4-BE49-F238E27FC236}">
              <a16:creationId xmlns:a16="http://schemas.microsoft.com/office/drawing/2014/main" id="{EE22036F-E8B9-4D08-9B17-9EAB88509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789" name="Line 6">
          <a:extLst>
            <a:ext uri="{FF2B5EF4-FFF2-40B4-BE49-F238E27FC236}">
              <a16:creationId xmlns:a16="http://schemas.microsoft.com/office/drawing/2014/main" id="{B08767A3-6A5A-49ED-A5CF-610F6BE8C3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790" name="Line 6">
          <a:extLst>
            <a:ext uri="{FF2B5EF4-FFF2-40B4-BE49-F238E27FC236}">
              <a16:creationId xmlns:a16="http://schemas.microsoft.com/office/drawing/2014/main" id="{1BB38E83-5966-4E12-87F7-17277AC10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791" name="Line 6">
          <a:extLst>
            <a:ext uri="{FF2B5EF4-FFF2-40B4-BE49-F238E27FC236}">
              <a16:creationId xmlns:a16="http://schemas.microsoft.com/office/drawing/2014/main" id="{571FD34C-8C5D-4F0C-8CCE-45254CDE27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792" name="Line 6">
          <a:extLst>
            <a:ext uri="{FF2B5EF4-FFF2-40B4-BE49-F238E27FC236}">
              <a16:creationId xmlns:a16="http://schemas.microsoft.com/office/drawing/2014/main" id="{37D6DCF9-60E6-4CD5-9BB1-FCE89C3FF4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793" name="Line 6">
          <a:extLst>
            <a:ext uri="{FF2B5EF4-FFF2-40B4-BE49-F238E27FC236}">
              <a16:creationId xmlns:a16="http://schemas.microsoft.com/office/drawing/2014/main" id="{419CA8AF-289E-4ACE-A912-9FF8FB2E3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794" name="Line 6">
          <a:extLst>
            <a:ext uri="{FF2B5EF4-FFF2-40B4-BE49-F238E27FC236}">
              <a16:creationId xmlns:a16="http://schemas.microsoft.com/office/drawing/2014/main" id="{2B5AD1BB-13F6-4BEE-9538-EBFB87F22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795" name="Line 6">
          <a:extLst>
            <a:ext uri="{FF2B5EF4-FFF2-40B4-BE49-F238E27FC236}">
              <a16:creationId xmlns:a16="http://schemas.microsoft.com/office/drawing/2014/main" id="{E04EC4A8-3BFB-4112-A806-A8AF76C28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796" name="Line 6">
          <a:extLst>
            <a:ext uri="{FF2B5EF4-FFF2-40B4-BE49-F238E27FC236}">
              <a16:creationId xmlns:a16="http://schemas.microsoft.com/office/drawing/2014/main" id="{3A09599A-1D65-45BB-9656-8A21A58610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797" name="Line 6">
          <a:extLst>
            <a:ext uri="{FF2B5EF4-FFF2-40B4-BE49-F238E27FC236}">
              <a16:creationId xmlns:a16="http://schemas.microsoft.com/office/drawing/2014/main" id="{AF7689F2-D4EB-415A-AD77-D24550F344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798" name="Line 6">
          <a:extLst>
            <a:ext uri="{FF2B5EF4-FFF2-40B4-BE49-F238E27FC236}">
              <a16:creationId xmlns:a16="http://schemas.microsoft.com/office/drawing/2014/main" id="{B5FAA36E-6D84-459B-99CE-3825C06B20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799" name="Line 6">
          <a:extLst>
            <a:ext uri="{FF2B5EF4-FFF2-40B4-BE49-F238E27FC236}">
              <a16:creationId xmlns:a16="http://schemas.microsoft.com/office/drawing/2014/main" id="{3FF88C1E-094A-41FA-BC57-D5459649E0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800" name="Line 6">
          <a:extLst>
            <a:ext uri="{FF2B5EF4-FFF2-40B4-BE49-F238E27FC236}">
              <a16:creationId xmlns:a16="http://schemas.microsoft.com/office/drawing/2014/main" id="{171D94A8-BC6D-40D6-B8FD-9EE1F35CBA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801" name="Line 6">
          <a:extLst>
            <a:ext uri="{FF2B5EF4-FFF2-40B4-BE49-F238E27FC236}">
              <a16:creationId xmlns:a16="http://schemas.microsoft.com/office/drawing/2014/main" id="{9E9FCD3D-9529-4620-BBB2-0162A77DFA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802" name="Line 6">
          <a:extLst>
            <a:ext uri="{FF2B5EF4-FFF2-40B4-BE49-F238E27FC236}">
              <a16:creationId xmlns:a16="http://schemas.microsoft.com/office/drawing/2014/main" id="{079C39E5-5FE9-4DA2-AD61-314AC5DED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803" name="Line 6">
          <a:extLst>
            <a:ext uri="{FF2B5EF4-FFF2-40B4-BE49-F238E27FC236}">
              <a16:creationId xmlns:a16="http://schemas.microsoft.com/office/drawing/2014/main" id="{0A369E52-968C-4851-A064-CB3D6C432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804" name="Line 6">
          <a:extLst>
            <a:ext uri="{FF2B5EF4-FFF2-40B4-BE49-F238E27FC236}">
              <a16:creationId xmlns:a16="http://schemas.microsoft.com/office/drawing/2014/main" id="{FAF2A6A8-1A9A-4D0D-B504-130DC62DFF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805" name="Line 6">
          <a:extLst>
            <a:ext uri="{FF2B5EF4-FFF2-40B4-BE49-F238E27FC236}">
              <a16:creationId xmlns:a16="http://schemas.microsoft.com/office/drawing/2014/main" id="{20FBFC13-0700-4818-B7BD-8D7A025C66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806" name="Line 6">
          <a:extLst>
            <a:ext uri="{FF2B5EF4-FFF2-40B4-BE49-F238E27FC236}">
              <a16:creationId xmlns:a16="http://schemas.microsoft.com/office/drawing/2014/main" id="{AF42F1FE-D255-44A9-8B10-65FEC511E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807" name="Line 6">
          <a:extLst>
            <a:ext uri="{FF2B5EF4-FFF2-40B4-BE49-F238E27FC236}">
              <a16:creationId xmlns:a16="http://schemas.microsoft.com/office/drawing/2014/main" id="{90EE28E5-3847-4712-B639-ECF91F069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808" name="Line 6">
          <a:extLst>
            <a:ext uri="{FF2B5EF4-FFF2-40B4-BE49-F238E27FC236}">
              <a16:creationId xmlns:a16="http://schemas.microsoft.com/office/drawing/2014/main" id="{4851C45A-30DB-44FC-B1E6-6FB871E39B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809" name="Line 6">
          <a:extLst>
            <a:ext uri="{FF2B5EF4-FFF2-40B4-BE49-F238E27FC236}">
              <a16:creationId xmlns:a16="http://schemas.microsoft.com/office/drawing/2014/main" id="{EDA56DC4-4DFD-4CF6-B744-AEE883AD3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810" name="Line 6">
          <a:extLst>
            <a:ext uri="{FF2B5EF4-FFF2-40B4-BE49-F238E27FC236}">
              <a16:creationId xmlns:a16="http://schemas.microsoft.com/office/drawing/2014/main" id="{F64025DC-82C8-4D7A-B1AB-0ECF5E6BC4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811" name="Line 6">
          <a:extLst>
            <a:ext uri="{FF2B5EF4-FFF2-40B4-BE49-F238E27FC236}">
              <a16:creationId xmlns:a16="http://schemas.microsoft.com/office/drawing/2014/main" id="{D255A657-F880-448F-B68E-526C2A0E9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812" name="Line 6">
          <a:extLst>
            <a:ext uri="{FF2B5EF4-FFF2-40B4-BE49-F238E27FC236}">
              <a16:creationId xmlns:a16="http://schemas.microsoft.com/office/drawing/2014/main" id="{9EB724A7-3EEC-4276-BC18-DC57AF3302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813" name="Line 6">
          <a:extLst>
            <a:ext uri="{FF2B5EF4-FFF2-40B4-BE49-F238E27FC236}">
              <a16:creationId xmlns:a16="http://schemas.microsoft.com/office/drawing/2014/main" id="{1ED7AB07-4952-483E-86A2-4EB9429897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814" name="Line 6">
          <a:extLst>
            <a:ext uri="{FF2B5EF4-FFF2-40B4-BE49-F238E27FC236}">
              <a16:creationId xmlns:a16="http://schemas.microsoft.com/office/drawing/2014/main" id="{031B6573-16F1-46F5-906B-331D739F0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815" name="Line 6">
          <a:extLst>
            <a:ext uri="{FF2B5EF4-FFF2-40B4-BE49-F238E27FC236}">
              <a16:creationId xmlns:a16="http://schemas.microsoft.com/office/drawing/2014/main" id="{31E061F8-905A-4C9E-B360-43CE3717E3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816" name="Line 6">
          <a:extLst>
            <a:ext uri="{FF2B5EF4-FFF2-40B4-BE49-F238E27FC236}">
              <a16:creationId xmlns:a16="http://schemas.microsoft.com/office/drawing/2014/main" id="{60E1782D-DF71-4BB2-8B18-A82F4B505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817" name="Line 6">
          <a:extLst>
            <a:ext uri="{FF2B5EF4-FFF2-40B4-BE49-F238E27FC236}">
              <a16:creationId xmlns:a16="http://schemas.microsoft.com/office/drawing/2014/main" id="{F4E198DB-72B3-4F2F-8537-516B66306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818" name="Line 6">
          <a:extLst>
            <a:ext uri="{FF2B5EF4-FFF2-40B4-BE49-F238E27FC236}">
              <a16:creationId xmlns:a16="http://schemas.microsoft.com/office/drawing/2014/main" id="{005C623E-C35F-4F12-9C26-7B1BFCDB2D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819" name="Line 6">
          <a:extLst>
            <a:ext uri="{FF2B5EF4-FFF2-40B4-BE49-F238E27FC236}">
              <a16:creationId xmlns:a16="http://schemas.microsoft.com/office/drawing/2014/main" id="{600D63D7-C105-41A7-8B95-639AFFAC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820" name="Line 6">
          <a:extLst>
            <a:ext uri="{FF2B5EF4-FFF2-40B4-BE49-F238E27FC236}">
              <a16:creationId xmlns:a16="http://schemas.microsoft.com/office/drawing/2014/main" id="{9A709184-F000-4189-B483-0BBF5A2C75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821" name="Line 6">
          <a:extLst>
            <a:ext uri="{FF2B5EF4-FFF2-40B4-BE49-F238E27FC236}">
              <a16:creationId xmlns:a16="http://schemas.microsoft.com/office/drawing/2014/main" id="{822AC4BE-65D7-4B07-B47F-606917A2EB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822" name="Line 6">
          <a:extLst>
            <a:ext uri="{FF2B5EF4-FFF2-40B4-BE49-F238E27FC236}">
              <a16:creationId xmlns:a16="http://schemas.microsoft.com/office/drawing/2014/main" id="{DA8C7FAA-1E66-49E7-A8E1-7682BF81FE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823" name="Line 6">
          <a:extLst>
            <a:ext uri="{FF2B5EF4-FFF2-40B4-BE49-F238E27FC236}">
              <a16:creationId xmlns:a16="http://schemas.microsoft.com/office/drawing/2014/main" id="{2F92BEDA-2940-4A51-86FF-F3FCD0B489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824" name="Line 6">
          <a:extLst>
            <a:ext uri="{FF2B5EF4-FFF2-40B4-BE49-F238E27FC236}">
              <a16:creationId xmlns:a16="http://schemas.microsoft.com/office/drawing/2014/main" id="{E51E8ED1-D2A7-4715-80A7-9EAC2468EB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825" name="Line 6">
          <a:extLst>
            <a:ext uri="{FF2B5EF4-FFF2-40B4-BE49-F238E27FC236}">
              <a16:creationId xmlns:a16="http://schemas.microsoft.com/office/drawing/2014/main" id="{00A22867-BE44-484A-9E09-A2FE8ED74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826" name="Line 6">
          <a:extLst>
            <a:ext uri="{FF2B5EF4-FFF2-40B4-BE49-F238E27FC236}">
              <a16:creationId xmlns:a16="http://schemas.microsoft.com/office/drawing/2014/main" id="{15B4DDF7-FFC1-4708-83EB-E32551CB1B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827" name="Line 6">
          <a:extLst>
            <a:ext uri="{FF2B5EF4-FFF2-40B4-BE49-F238E27FC236}">
              <a16:creationId xmlns:a16="http://schemas.microsoft.com/office/drawing/2014/main" id="{1E039D9C-2359-4069-BCF7-A812141C6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828" name="Line 6">
          <a:extLst>
            <a:ext uri="{FF2B5EF4-FFF2-40B4-BE49-F238E27FC236}">
              <a16:creationId xmlns:a16="http://schemas.microsoft.com/office/drawing/2014/main" id="{3E534BCF-FAD6-408C-86CB-9A989BD0CD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829" name="Line 6">
          <a:extLst>
            <a:ext uri="{FF2B5EF4-FFF2-40B4-BE49-F238E27FC236}">
              <a16:creationId xmlns:a16="http://schemas.microsoft.com/office/drawing/2014/main" id="{0AE8FA86-81D5-4A99-8AF3-23A18FA4BD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830" name="Line 6">
          <a:extLst>
            <a:ext uri="{FF2B5EF4-FFF2-40B4-BE49-F238E27FC236}">
              <a16:creationId xmlns:a16="http://schemas.microsoft.com/office/drawing/2014/main" id="{ACC5B64A-4C81-470C-98DD-DC7CC0295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831" name="Line 6">
          <a:extLst>
            <a:ext uri="{FF2B5EF4-FFF2-40B4-BE49-F238E27FC236}">
              <a16:creationId xmlns:a16="http://schemas.microsoft.com/office/drawing/2014/main" id="{1C02D5F9-7E30-4E49-B1B6-F5E8FF4F6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832" name="Line 6">
          <a:extLst>
            <a:ext uri="{FF2B5EF4-FFF2-40B4-BE49-F238E27FC236}">
              <a16:creationId xmlns:a16="http://schemas.microsoft.com/office/drawing/2014/main" id="{3CC8190E-68B1-4289-9EFF-307963CB76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833" name="Line 6">
          <a:extLst>
            <a:ext uri="{FF2B5EF4-FFF2-40B4-BE49-F238E27FC236}">
              <a16:creationId xmlns:a16="http://schemas.microsoft.com/office/drawing/2014/main" id="{2F8DE06D-7C08-422C-A7FB-EB32D4499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834" name="Line 6">
          <a:extLst>
            <a:ext uri="{FF2B5EF4-FFF2-40B4-BE49-F238E27FC236}">
              <a16:creationId xmlns:a16="http://schemas.microsoft.com/office/drawing/2014/main" id="{F1D2D3B9-883F-40BB-9FA4-4180507D5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835" name="Line 6">
          <a:extLst>
            <a:ext uri="{FF2B5EF4-FFF2-40B4-BE49-F238E27FC236}">
              <a16:creationId xmlns:a16="http://schemas.microsoft.com/office/drawing/2014/main" id="{9E2A15FD-D212-4492-9A6F-91558001B1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836" name="Line 6">
          <a:extLst>
            <a:ext uri="{FF2B5EF4-FFF2-40B4-BE49-F238E27FC236}">
              <a16:creationId xmlns:a16="http://schemas.microsoft.com/office/drawing/2014/main" id="{5129250D-C473-403B-87FD-CF4FBA4A48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837" name="Line 6">
          <a:extLst>
            <a:ext uri="{FF2B5EF4-FFF2-40B4-BE49-F238E27FC236}">
              <a16:creationId xmlns:a16="http://schemas.microsoft.com/office/drawing/2014/main" id="{07C1A1B5-D921-43BD-833B-C3BFCD895F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838" name="Line 6">
          <a:extLst>
            <a:ext uri="{FF2B5EF4-FFF2-40B4-BE49-F238E27FC236}">
              <a16:creationId xmlns:a16="http://schemas.microsoft.com/office/drawing/2014/main" id="{8530AD2D-361C-45BC-8EDC-8445D71A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839" name="Line 6">
          <a:extLst>
            <a:ext uri="{FF2B5EF4-FFF2-40B4-BE49-F238E27FC236}">
              <a16:creationId xmlns:a16="http://schemas.microsoft.com/office/drawing/2014/main" id="{9B5C1111-2527-4945-B3D4-CD8C76049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840" name="Line 6">
          <a:extLst>
            <a:ext uri="{FF2B5EF4-FFF2-40B4-BE49-F238E27FC236}">
              <a16:creationId xmlns:a16="http://schemas.microsoft.com/office/drawing/2014/main" id="{9D7D598A-2412-4288-BAE3-9906EBBEE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841" name="Line 6">
          <a:extLst>
            <a:ext uri="{FF2B5EF4-FFF2-40B4-BE49-F238E27FC236}">
              <a16:creationId xmlns:a16="http://schemas.microsoft.com/office/drawing/2014/main" id="{98B1A519-B859-4C7F-B8AE-EE1C71D49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842" name="Line 6">
          <a:extLst>
            <a:ext uri="{FF2B5EF4-FFF2-40B4-BE49-F238E27FC236}">
              <a16:creationId xmlns:a16="http://schemas.microsoft.com/office/drawing/2014/main" id="{34E5917C-79C5-4C79-838F-6DE4CD7B0A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843" name="Line 6">
          <a:extLst>
            <a:ext uri="{FF2B5EF4-FFF2-40B4-BE49-F238E27FC236}">
              <a16:creationId xmlns:a16="http://schemas.microsoft.com/office/drawing/2014/main" id="{FB437D02-9742-4783-91BA-81069EDEDD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844" name="Line 6">
          <a:extLst>
            <a:ext uri="{FF2B5EF4-FFF2-40B4-BE49-F238E27FC236}">
              <a16:creationId xmlns:a16="http://schemas.microsoft.com/office/drawing/2014/main" id="{3C168FBD-EFFA-4A30-AABC-F55FE991B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845" name="Line 6">
          <a:extLst>
            <a:ext uri="{FF2B5EF4-FFF2-40B4-BE49-F238E27FC236}">
              <a16:creationId xmlns:a16="http://schemas.microsoft.com/office/drawing/2014/main" id="{350E70A6-3880-41D4-AF72-EAF752DA1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846" name="Line 6">
          <a:extLst>
            <a:ext uri="{FF2B5EF4-FFF2-40B4-BE49-F238E27FC236}">
              <a16:creationId xmlns:a16="http://schemas.microsoft.com/office/drawing/2014/main" id="{221DBB71-361C-4189-9C3B-135F898D0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847" name="Line 6">
          <a:extLst>
            <a:ext uri="{FF2B5EF4-FFF2-40B4-BE49-F238E27FC236}">
              <a16:creationId xmlns:a16="http://schemas.microsoft.com/office/drawing/2014/main" id="{7C70A1A5-B41B-4D84-AA77-C8A45DB6E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848" name="Line 6">
          <a:extLst>
            <a:ext uri="{FF2B5EF4-FFF2-40B4-BE49-F238E27FC236}">
              <a16:creationId xmlns:a16="http://schemas.microsoft.com/office/drawing/2014/main" id="{20D2F1BC-72DE-4953-9E35-53E6691FAB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849" name="Line 6">
          <a:extLst>
            <a:ext uri="{FF2B5EF4-FFF2-40B4-BE49-F238E27FC236}">
              <a16:creationId xmlns:a16="http://schemas.microsoft.com/office/drawing/2014/main" id="{6BC36EAE-31E4-4072-B115-289E37999E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850" name="Line 6">
          <a:extLst>
            <a:ext uri="{FF2B5EF4-FFF2-40B4-BE49-F238E27FC236}">
              <a16:creationId xmlns:a16="http://schemas.microsoft.com/office/drawing/2014/main" id="{96F17988-C0E0-4191-BA95-4A1A37C49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851" name="Line 6">
          <a:extLst>
            <a:ext uri="{FF2B5EF4-FFF2-40B4-BE49-F238E27FC236}">
              <a16:creationId xmlns:a16="http://schemas.microsoft.com/office/drawing/2014/main" id="{926C4164-A810-4ECC-9602-8485F11659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852" name="Line 6">
          <a:extLst>
            <a:ext uri="{FF2B5EF4-FFF2-40B4-BE49-F238E27FC236}">
              <a16:creationId xmlns:a16="http://schemas.microsoft.com/office/drawing/2014/main" id="{0FEE11B8-F9A3-46AB-B376-A3D6F3F0D7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853" name="Line 6">
          <a:extLst>
            <a:ext uri="{FF2B5EF4-FFF2-40B4-BE49-F238E27FC236}">
              <a16:creationId xmlns:a16="http://schemas.microsoft.com/office/drawing/2014/main" id="{C636A36B-338B-4D5B-BC21-83C1B5E205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854" name="Line 6">
          <a:extLst>
            <a:ext uri="{FF2B5EF4-FFF2-40B4-BE49-F238E27FC236}">
              <a16:creationId xmlns:a16="http://schemas.microsoft.com/office/drawing/2014/main" id="{E3ED1F02-AE1B-47D0-9CD2-30AC1944F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855" name="Line 6">
          <a:extLst>
            <a:ext uri="{FF2B5EF4-FFF2-40B4-BE49-F238E27FC236}">
              <a16:creationId xmlns:a16="http://schemas.microsoft.com/office/drawing/2014/main" id="{3285063E-A96F-47D2-B7BC-6335322975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856" name="Line 6">
          <a:extLst>
            <a:ext uri="{FF2B5EF4-FFF2-40B4-BE49-F238E27FC236}">
              <a16:creationId xmlns:a16="http://schemas.microsoft.com/office/drawing/2014/main" id="{5F541229-8D23-4598-ADB8-3CEB3E94A8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857" name="Line 6">
          <a:extLst>
            <a:ext uri="{FF2B5EF4-FFF2-40B4-BE49-F238E27FC236}">
              <a16:creationId xmlns:a16="http://schemas.microsoft.com/office/drawing/2014/main" id="{4E3CB10D-9630-4CCB-A5AF-541F5331C0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858" name="Line 6">
          <a:extLst>
            <a:ext uri="{FF2B5EF4-FFF2-40B4-BE49-F238E27FC236}">
              <a16:creationId xmlns:a16="http://schemas.microsoft.com/office/drawing/2014/main" id="{5ABD45CD-8121-4D6A-BF90-9394685DA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859" name="Line 6">
          <a:extLst>
            <a:ext uri="{FF2B5EF4-FFF2-40B4-BE49-F238E27FC236}">
              <a16:creationId xmlns:a16="http://schemas.microsoft.com/office/drawing/2014/main" id="{0389D15A-5A21-4EF8-BBF1-D1CEE69AA4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860" name="Line 6">
          <a:extLst>
            <a:ext uri="{FF2B5EF4-FFF2-40B4-BE49-F238E27FC236}">
              <a16:creationId xmlns:a16="http://schemas.microsoft.com/office/drawing/2014/main" id="{DE5E4DFF-A6CF-4E0A-9571-1A4F79A5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861" name="Line 6">
          <a:extLst>
            <a:ext uri="{FF2B5EF4-FFF2-40B4-BE49-F238E27FC236}">
              <a16:creationId xmlns:a16="http://schemas.microsoft.com/office/drawing/2014/main" id="{DE9338F9-9AEE-4EB9-A652-A809116C95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862" name="Line 6">
          <a:extLst>
            <a:ext uri="{FF2B5EF4-FFF2-40B4-BE49-F238E27FC236}">
              <a16:creationId xmlns:a16="http://schemas.microsoft.com/office/drawing/2014/main" id="{76633617-ED68-4A89-A827-E4FD162349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863" name="Line 6">
          <a:extLst>
            <a:ext uri="{FF2B5EF4-FFF2-40B4-BE49-F238E27FC236}">
              <a16:creationId xmlns:a16="http://schemas.microsoft.com/office/drawing/2014/main" id="{9FFFF5DF-45E0-4854-AA87-FC4D6A6AA4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864" name="Line 6">
          <a:extLst>
            <a:ext uri="{FF2B5EF4-FFF2-40B4-BE49-F238E27FC236}">
              <a16:creationId xmlns:a16="http://schemas.microsoft.com/office/drawing/2014/main" id="{DD1F9CFA-5D58-4DC2-92DF-3DEA585ECD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865" name="Line 6">
          <a:extLst>
            <a:ext uri="{FF2B5EF4-FFF2-40B4-BE49-F238E27FC236}">
              <a16:creationId xmlns:a16="http://schemas.microsoft.com/office/drawing/2014/main" id="{A18E56D0-3074-4876-BE15-9FA344BB55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866" name="Line 6">
          <a:extLst>
            <a:ext uri="{FF2B5EF4-FFF2-40B4-BE49-F238E27FC236}">
              <a16:creationId xmlns:a16="http://schemas.microsoft.com/office/drawing/2014/main" id="{E2B45A78-C86C-4CAD-8E37-425D154712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867" name="Line 6">
          <a:extLst>
            <a:ext uri="{FF2B5EF4-FFF2-40B4-BE49-F238E27FC236}">
              <a16:creationId xmlns:a16="http://schemas.microsoft.com/office/drawing/2014/main" id="{F503773D-C1CE-45B9-ABF4-0F2478874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868" name="Line 6">
          <a:extLst>
            <a:ext uri="{FF2B5EF4-FFF2-40B4-BE49-F238E27FC236}">
              <a16:creationId xmlns:a16="http://schemas.microsoft.com/office/drawing/2014/main" id="{A82F8A7C-AC8B-4839-8349-D190117551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869" name="Line 6">
          <a:extLst>
            <a:ext uri="{FF2B5EF4-FFF2-40B4-BE49-F238E27FC236}">
              <a16:creationId xmlns:a16="http://schemas.microsoft.com/office/drawing/2014/main" id="{6EE8A0DA-1CAB-45F3-916B-50DC98790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870" name="Line 6">
          <a:extLst>
            <a:ext uri="{FF2B5EF4-FFF2-40B4-BE49-F238E27FC236}">
              <a16:creationId xmlns:a16="http://schemas.microsoft.com/office/drawing/2014/main" id="{9C607D07-454C-4AAE-8A59-6D69626FE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871" name="Line 6">
          <a:extLst>
            <a:ext uri="{FF2B5EF4-FFF2-40B4-BE49-F238E27FC236}">
              <a16:creationId xmlns:a16="http://schemas.microsoft.com/office/drawing/2014/main" id="{FCFFC83A-960C-4B3D-B8DB-C465E245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872" name="Line 6">
          <a:extLst>
            <a:ext uri="{FF2B5EF4-FFF2-40B4-BE49-F238E27FC236}">
              <a16:creationId xmlns:a16="http://schemas.microsoft.com/office/drawing/2014/main" id="{98D15637-DA68-417F-B22A-4216699291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873" name="Line 6">
          <a:extLst>
            <a:ext uri="{FF2B5EF4-FFF2-40B4-BE49-F238E27FC236}">
              <a16:creationId xmlns:a16="http://schemas.microsoft.com/office/drawing/2014/main" id="{050955E1-FE8A-40FA-88A9-E0C495493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874" name="Line 6">
          <a:extLst>
            <a:ext uri="{FF2B5EF4-FFF2-40B4-BE49-F238E27FC236}">
              <a16:creationId xmlns:a16="http://schemas.microsoft.com/office/drawing/2014/main" id="{6BB78376-266D-46FB-842B-BFB15BECDD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875" name="Line 6">
          <a:extLst>
            <a:ext uri="{FF2B5EF4-FFF2-40B4-BE49-F238E27FC236}">
              <a16:creationId xmlns:a16="http://schemas.microsoft.com/office/drawing/2014/main" id="{5FF76388-852F-41DC-9361-C9350953C0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876" name="Line 6">
          <a:extLst>
            <a:ext uri="{FF2B5EF4-FFF2-40B4-BE49-F238E27FC236}">
              <a16:creationId xmlns:a16="http://schemas.microsoft.com/office/drawing/2014/main" id="{893993B5-F68C-4C59-B994-9AEEC33F8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877" name="Line 6">
          <a:extLst>
            <a:ext uri="{FF2B5EF4-FFF2-40B4-BE49-F238E27FC236}">
              <a16:creationId xmlns:a16="http://schemas.microsoft.com/office/drawing/2014/main" id="{791513E6-72CE-4C32-84F1-67B6A013E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878" name="Line 6">
          <a:extLst>
            <a:ext uri="{FF2B5EF4-FFF2-40B4-BE49-F238E27FC236}">
              <a16:creationId xmlns:a16="http://schemas.microsoft.com/office/drawing/2014/main" id="{F224382D-C6D3-4806-9456-633D78FC56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879" name="Line 6">
          <a:extLst>
            <a:ext uri="{FF2B5EF4-FFF2-40B4-BE49-F238E27FC236}">
              <a16:creationId xmlns:a16="http://schemas.microsoft.com/office/drawing/2014/main" id="{418402D5-5CD7-484F-94D5-8122F92403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880" name="Line 6">
          <a:extLst>
            <a:ext uri="{FF2B5EF4-FFF2-40B4-BE49-F238E27FC236}">
              <a16:creationId xmlns:a16="http://schemas.microsoft.com/office/drawing/2014/main" id="{A054BEE7-D0F6-4666-AA0C-EB179062BC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881" name="Line 6">
          <a:extLst>
            <a:ext uri="{FF2B5EF4-FFF2-40B4-BE49-F238E27FC236}">
              <a16:creationId xmlns:a16="http://schemas.microsoft.com/office/drawing/2014/main" id="{F4AAE45B-9676-4B9A-A0AD-F21235BCC2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882" name="Line 6">
          <a:extLst>
            <a:ext uri="{FF2B5EF4-FFF2-40B4-BE49-F238E27FC236}">
              <a16:creationId xmlns:a16="http://schemas.microsoft.com/office/drawing/2014/main" id="{E999BEAE-18EF-424E-83CE-2B7506C3E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883" name="Line 6">
          <a:extLst>
            <a:ext uri="{FF2B5EF4-FFF2-40B4-BE49-F238E27FC236}">
              <a16:creationId xmlns:a16="http://schemas.microsoft.com/office/drawing/2014/main" id="{B7B75346-CB11-40F9-94D9-06949468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884" name="Line 6">
          <a:extLst>
            <a:ext uri="{FF2B5EF4-FFF2-40B4-BE49-F238E27FC236}">
              <a16:creationId xmlns:a16="http://schemas.microsoft.com/office/drawing/2014/main" id="{365B4586-80C8-42B9-980D-14788566A4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885" name="Line 6">
          <a:extLst>
            <a:ext uri="{FF2B5EF4-FFF2-40B4-BE49-F238E27FC236}">
              <a16:creationId xmlns:a16="http://schemas.microsoft.com/office/drawing/2014/main" id="{7F3C7CE4-CF64-4B6B-A930-3FCBC45D0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886" name="Line 6">
          <a:extLst>
            <a:ext uri="{FF2B5EF4-FFF2-40B4-BE49-F238E27FC236}">
              <a16:creationId xmlns:a16="http://schemas.microsoft.com/office/drawing/2014/main" id="{0608AA3F-1F91-47AD-9A79-88736E08AD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887" name="Line 6">
          <a:extLst>
            <a:ext uri="{FF2B5EF4-FFF2-40B4-BE49-F238E27FC236}">
              <a16:creationId xmlns:a16="http://schemas.microsoft.com/office/drawing/2014/main" id="{70D346A2-8B71-4897-9C0D-B448D902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888" name="Line 6">
          <a:extLst>
            <a:ext uri="{FF2B5EF4-FFF2-40B4-BE49-F238E27FC236}">
              <a16:creationId xmlns:a16="http://schemas.microsoft.com/office/drawing/2014/main" id="{41B8F116-F386-4E7D-84FB-2EAFD2B585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889" name="Line 6">
          <a:extLst>
            <a:ext uri="{FF2B5EF4-FFF2-40B4-BE49-F238E27FC236}">
              <a16:creationId xmlns:a16="http://schemas.microsoft.com/office/drawing/2014/main" id="{D01CAFE6-EE92-4785-9542-8DF0A2274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890" name="Line 6">
          <a:extLst>
            <a:ext uri="{FF2B5EF4-FFF2-40B4-BE49-F238E27FC236}">
              <a16:creationId xmlns:a16="http://schemas.microsoft.com/office/drawing/2014/main" id="{75AE6D14-E928-45AE-918A-17D7B8428E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891" name="Line 6">
          <a:extLst>
            <a:ext uri="{FF2B5EF4-FFF2-40B4-BE49-F238E27FC236}">
              <a16:creationId xmlns:a16="http://schemas.microsoft.com/office/drawing/2014/main" id="{4849CE99-FE70-4A34-BFE4-0987295336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892" name="Line 6">
          <a:extLst>
            <a:ext uri="{FF2B5EF4-FFF2-40B4-BE49-F238E27FC236}">
              <a16:creationId xmlns:a16="http://schemas.microsoft.com/office/drawing/2014/main" id="{221D4E63-F429-4F06-AE10-0435E7DCD9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893" name="Line 6">
          <a:extLst>
            <a:ext uri="{FF2B5EF4-FFF2-40B4-BE49-F238E27FC236}">
              <a16:creationId xmlns:a16="http://schemas.microsoft.com/office/drawing/2014/main" id="{87422289-48B7-4397-AA00-F5C2A45A8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894" name="Line 6">
          <a:extLst>
            <a:ext uri="{FF2B5EF4-FFF2-40B4-BE49-F238E27FC236}">
              <a16:creationId xmlns:a16="http://schemas.microsoft.com/office/drawing/2014/main" id="{8CB1D014-67F7-4459-B803-1B54CFC14A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895" name="Line 6">
          <a:extLst>
            <a:ext uri="{FF2B5EF4-FFF2-40B4-BE49-F238E27FC236}">
              <a16:creationId xmlns:a16="http://schemas.microsoft.com/office/drawing/2014/main" id="{7AFEC340-6D31-4ED0-9611-CDDE573BD3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896" name="Line 6">
          <a:extLst>
            <a:ext uri="{FF2B5EF4-FFF2-40B4-BE49-F238E27FC236}">
              <a16:creationId xmlns:a16="http://schemas.microsoft.com/office/drawing/2014/main" id="{F2676F8B-553D-4491-AFBA-207698214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897" name="Line 6">
          <a:extLst>
            <a:ext uri="{FF2B5EF4-FFF2-40B4-BE49-F238E27FC236}">
              <a16:creationId xmlns:a16="http://schemas.microsoft.com/office/drawing/2014/main" id="{D4D1D966-ABD8-4220-A2C3-C365F902A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898" name="Line 6">
          <a:extLst>
            <a:ext uri="{FF2B5EF4-FFF2-40B4-BE49-F238E27FC236}">
              <a16:creationId xmlns:a16="http://schemas.microsoft.com/office/drawing/2014/main" id="{52F4CCF3-6576-4916-BFEA-7FD002596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899" name="Line 6">
          <a:extLst>
            <a:ext uri="{FF2B5EF4-FFF2-40B4-BE49-F238E27FC236}">
              <a16:creationId xmlns:a16="http://schemas.microsoft.com/office/drawing/2014/main" id="{817ADD95-381E-4D91-9D29-EF2FA2A85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900" name="Line 6">
          <a:extLst>
            <a:ext uri="{FF2B5EF4-FFF2-40B4-BE49-F238E27FC236}">
              <a16:creationId xmlns:a16="http://schemas.microsoft.com/office/drawing/2014/main" id="{943C6910-0118-450D-83C8-C67C5EF106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901" name="Line 6">
          <a:extLst>
            <a:ext uri="{FF2B5EF4-FFF2-40B4-BE49-F238E27FC236}">
              <a16:creationId xmlns:a16="http://schemas.microsoft.com/office/drawing/2014/main" id="{1DF505A3-ACC0-4C94-990D-0157A0AC1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902" name="Line 6">
          <a:extLst>
            <a:ext uri="{FF2B5EF4-FFF2-40B4-BE49-F238E27FC236}">
              <a16:creationId xmlns:a16="http://schemas.microsoft.com/office/drawing/2014/main" id="{E086B2D3-167B-45FB-B32A-DCCD05E82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903" name="Line 6">
          <a:extLst>
            <a:ext uri="{FF2B5EF4-FFF2-40B4-BE49-F238E27FC236}">
              <a16:creationId xmlns:a16="http://schemas.microsoft.com/office/drawing/2014/main" id="{7826C164-A594-416D-B3AD-31CCCE73D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904" name="Line 6">
          <a:extLst>
            <a:ext uri="{FF2B5EF4-FFF2-40B4-BE49-F238E27FC236}">
              <a16:creationId xmlns:a16="http://schemas.microsoft.com/office/drawing/2014/main" id="{DFE67419-4DAE-4075-B016-908A7C3120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905" name="Line 6">
          <a:extLst>
            <a:ext uri="{FF2B5EF4-FFF2-40B4-BE49-F238E27FC236}">
              <a16:creationId xmlns:a16="http://schemas.microsoft.com/office/drawing/2014/main" id="{7E2F331B-5007-43AA-B4C2-32421907B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906" name="Line 6">
          <a:extLst>
            <a:ext uri="{FF2B5EF4-FFF2-40B4-BE49-F238E27FC236}">
              <a16:creationId xmlns:a16="http://schemas.microsoft.com/office/drawing/2014/main" id="{9B379C29-D44D-4900-A8D0-CC8BE6BC5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907" name="Line 6">
          <a:extLst>
            <a:ext uri="{FF2B5EF4-FFF2-40B4-BE49-F238E27FC236}">
              <a16:creationId xmlns:a16="http://schemas.microsoft.com/office/drawing/2014/main" id="{8236A5C8-2194-4DC9-8FA6-62FB0C9E1E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908" name="Line 6">
          <a:extLst>
            <a:ext uri="{FF2B5EF4-FFF2-40B4-BE49-F238E27FC236}">
              <a16:creationId xmlns:a16="http://schemas.microsoft.com/office/drawing/2014/main" id="{5CD52853-4051-4E2A-9823-B5A96F2474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909" name="Line 6">
          <a:extLst>
            <a:ext uri="{FF2B5EF4-FFF2-40B4-BE49-F238E27FC236}">
              <a16:creationId xmlns:a16="http://schemas.microsoft.com/office/drawing/2014/main" id="{3278C175-12E4-4757-A786-D355924BBC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910" name="Line 6">
          <a:extLst>
            <a:ext uri="{FF2B5EF4-FFF2-40B4-BE49-F238E27FC236}">
              <a16:creationId xmlns:a16="http://schemas.microsoft.com/office/drawing/2014/main" id="{9078FE4F-767F-4786-93F4-ECA39ECF9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911" name="Line 6">
          <a:extLst>
            <a:ext uri="{FF2B5EF4-FFF2-40B4-BE49-F238E27FC236}">
              <a16:creationId xmlns:a16="http://schemas.microsoft.com/office/drawing/2014/main" id="{53AA2543-D17A-49D4-8C82-76A1F3A8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912" name="Line 6">
          <a:extLst>
            <a:ext uri="{FF2B5EF4-FFF2-40B4-BE49-F238E27FC236}">
              <a16:creationId xmlns:a16="http://schemas.microsoft.com/office/drawing/2014/main" id="{72895336-C256-4F8F-8AE0-2A9D956158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913" name="Line 6">
          <a:extLst>
            <a:ext uri="{FF2B5EF4-FFF2-40B4-BE49-F238E27FC236}">
              <a16:creationId xmlns:a16="http://schemas.microsoft.com/office/drawing/2014/main" id="{EE2F264B-9BCB-46E2-A4C3-01E949F3E8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914" name="Line 6">
          <a:extLst>
            <a:ext uri="{FF2B5EF4-FFF2-40B4-BE49-F238E27FC236}">
              <a16:creationId xmlns:a16="http://schemas.microsoft.com/office/drawing/2014/main" id="{31129187-C6CD-4B1A-8FD9-F94E12A5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915" name="Line 6">
          <a:extLst>
            <a:ext uri="{FF2B5EF4-FFF2-40B4-BE49-F238E27FC236}">
              <a16:creationId xmlns:a16="http://schemas.microsoft.com/office/drawing/2014/main" id="{E2E07732-935D-4221-B10C-E907409DC9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916" name="Line 6">
          <a:extLst>
            <a:ext uri="{FF2B5EF4-FFF2-40B4-BE49-F238E27FC236}">
              <a16:creationId xmlns:a16="http://schemas.microsoft.com/office/drawing/2014/main" id="{5EE4D356-1DC5-4934-A1FB-80BFF8A0F6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917" name="Line 6">
          <a:extLst>
            <a:ext uri="{FF2B5EF4-FFF2-40B4-BE49-F238E27FC236}">
              <a16:creationId xmlns:a16="http://schemas.microsoft.com/office/drawing/2014/main" id="{B58D1305-3810-4FC0-BB4A-A85B431B36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918" name="Line 6">
          <a:extLst>
            <a:ext uri="{FF2B5EF4-FFF2-40B4-BE49-F238E27FC236}">
              <a16:creationId xmlns:a16="http://schemas.microsoft.com/office/drawing/2014/main" id="{EF8AC89A-DB4E-4DAD-BFE2-515301ED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919" name="Line 6">
          <a:extLst>
            <a:ext uri="{FF2B5EF4-FFF2-40B4-BE49-F238E27FC236}">
              <a16:creationId xmlns:a16="http://schemas.microsoft.com/office/drawing/2014/main" id="{C3FD343B-27AE-4CBF-A57F-336AF9A4A7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0920" name="Line 6">
          <a:extLst>
            <a:ext uri="{FF2B5EF4-FFF2-40B4-BE49-F238E27FC236}">
              <a16:creationId xmlns:a16="http://schemas.microsoft.com/office/drawing/2014/main" id="{2A07FB80-63B1-4E18-A2B3-104F1647D7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921" name="Line 6">
          <a:extLst>
            <a:ext uri="{FF2B5EF4-FFF2-40B4-BE49-F238E27FC236}">
              <a16:creationId xmlns:a16="http://schemas.microsoft.com/office/drawing/2014/main" id="{A64931D7-0543-4980-8A2E-7B26BEC29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922" name="Line 6">
          <a:extLst>
            <a:ext uri="{FF2B5EF4-FFF2-40B4-BE49-F238E27FC236}">
              <a16:creationId xmlns:a16="http://schemas.microsoft.com/office/drawing/2014/main" id="{E14F0C44-5C7F-41E4-B340-87512A99E1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0923" name="Line 6">
          <a:extLst>
            <a:ext uri="{FF2B5EF4-FFF2-40B4-BE49-F238E27FC236}">
              <a16:creationId xmlns:a16="http://schemas.microsoft.com/office/drawing/2014/main" id="{8BB9AAFA-BA11-4E3C-BA06-D8C0F145C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924" name="Line 6">
          <a:extLst>
            <a:ext uri="{FF2B5EF4-FFF2-40B4-BE49-F238E27FC236}">
              <a16:creationId xmlns:a16="http://schemas.microsoft.com/office/drawing/2014/main" id="{AFE965D3-8C2C-40B2-B457-F7E118F7CC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925" name="Line 6">
          <a:extLst>
            <a:ext uri="{FF2B5EF4-FFF2-40B4-BE49-F238E27FC236}">
              <a16:creationId xmlns:a16="http://schemas.microsoft.com/office/drawing/2014/main" id="{4AD8A38B-6ACA-48D9-9710-D8F2E4F867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0926" name="Line 6">
          <a:extLst>
            <a:ext uri="{FF2B5EF4-FFF2-40B4-BE49-F238E27FC236}">
              <a16:creationId xmlns:a16="http://schemas.microsoft.com/office/drawing/2014/main" id="{7FE3E7E4-9C6C-45F9-9A08-93C2A2652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927" name="Line 6">
          <a:extLst>
            <a:ext uri="{FF2B5EF4-FFF2-40B4-BE49-F238E27FC236}">
              <a16:creationId xmlns:a16="http://schemas.microsoft.com/office/drawing/2014/main" id="{0E02F24A-9E24-4841-AFAF-A65419B7EA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928" name="Line 6">
          <a:extLst>
            <a:ext uri="{FF2B5EF4-FFF2-40B4-BE49-F238E27FC236}">
              <a16:creationId xmlns:a16="http://schemas.microsoft.com/office/drawing/2014/main" id="{9D4E5EC8-A891-41BA-B262-C07C2E51B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0929" name="Line 6">
          <a:extLst>
            <a:ext uri="{FF2B5EF4-FFF2-40B4-BE49-F238E27FC236}">
              <a16:creationId xmlns:a16="http://schemas.microsoft.com/office/drawing/2014/main" id="{47C3CACB-BCD4-4142-89E6-ADDA4FF6E1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930" name="Line 6">
          <a:extLst>
            <a:ext uri="{FF2B5EF4-FFF2-40B4-BE49-F238E27FC236}">
              <a16:creationId xmlns:a16="http://schemas.microsoft.com/office/drawing/2014/main" id="{637F9F40-9286-42F4-9579-82E9340E5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931" name="Line 6">
          <a:extLst>
            <a:ext uri="{FF2B5EF4-FFF2-40B4-BE49-F238E27FC236}">
              <a16:creationId xmlns:a16="http://schemas.microsoft.com/office/drawing/2014/main" id="{ABDCBC3E-871E-47E4-A46C-F7DCB73659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0932" name="Line 6">
          <a:extLst>
            <a:ext uri="{FF2B5EF4-FFF2-40B4-BE49-F238E27FC236}">
              <a16:creationId xmlns:a16="http://schemas.microsoft.com/office/drawing/2014/main" id="{D54AA079-236A-4DAA-8517-4A2A365D2E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933" name="Line 6">
          <a:extLst>
            <a:ext uri="{FF2B5EF4-FFF2-40B4-BE49-F238E27FC236}">
              <a16:creationId xmlns:a16="http://schemas.microsoft.com/office/drawing/2014/main" id="{C6DC6A4B-1504-48F7-8DB0-8A3A75B1F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934" name="Line 6">
          <a:extLst>
            <a:ext uri="{FF2B5EF4-FFF2-40B4-BE49-F238E27FC236}">
              <a16:creationId xmlns:a16="http://schemas.microsoft.com/office/drawing/2014/main" id="{7083F9C8-C2B9-45FD-8E4A-2144BE251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0935" name="Line 6">
          <a:extLst>
            <a:ext uri="{FF2B5EF4-FFF2-40B4-BE49-F238E27FC236}">
              <a16:creationId xmlns:a16="http://schemas.microsoft.com/office/drawing/2014/main" id="{FA7FF60F-FC13-4037-A7B6-8D852B3AC5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936" name="Line 6">
          <a:extLst>
            <a:ext uri="{FF2B5EF4-FFF2-40B4-BE49-F238E27FC236}">
              <a16:creationId xmlns:a16="http://schemas.microsoft.com/office/drawing/2014/main" id="{129DD61B-0221-458B-A7A9-D8AD617E5A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937" name="Line 6">
          <a:extLst>
            <a:ext uri="{FF2B5EF4-FFF2-40B4-BE49-F238E27FC236}">
              <a16:creationId xmlns:a16="http://schemas.microsoft.com/office/drawing/2014/main" id="{DB35B042-5C3C-4EF1-A082-CE05E1129C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0938" name="Line 6">
          <a:extLst>
            <a:ext uri="{FF2B5EF4-FFF2-40B4-BE49-F238E27FC236}">
              <a16:creationId xmlns:a16="http://schemas.microsoft.com/office/drawing/2014/main" id="{6E521CAC-E52B-4F94-B003-78A287C948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939" name="Line 6">
          <a:extLst>
            <a:ext uri="{FF2B5EF4-FFF2-40B4-BE49-F238E27FC236}">
              <a16:creationId xmlns:a16="http://schemas.microsoft.com/office/drawing/2014/main" id="{D6B558C9-5226-4A77-8845-99394012A2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940" name="Line 6">
          <a:extLst>
            <a:ext uri="{FF2B5EF4-FFF2-40B4-BE49-F238E27FC236}">
              <a16:creationId xmlns:a16="http://schemas.microsoft.com/office/drawing/2014/main" id="{96BC6CBD-B2D7-4BA1-A159-EFBD0B9DF9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0941" name="Line 6">
          <a:extLst>
            <a:ext uri="{FF2B5EF4-FFF2-40B4-BE49-F238E27FC236}">
              <a16:creationId xmlns:a16="http://schemas.microsoft.com/office/drawing/2014/main" id="{E06EB9E9-D50D-491A-89AC-EE5DBF99FA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942" name="Line 6">
          <a:extLst>
            <a:ext uri="{FF2B5EF4-FFF2-40B4-BE49-F238E27FC236}">
              <a16:creationId xmlns:a16="http://schemas.microsoft.com/office/drawing/2014/main" id="{B8CE42EF-BEF2-4887-97BC-F55C9E44B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943" name="Line 6">
          <a:extLst>
            <a:ext uri="{FF2B5EF4-FFF2-40B4-BE49-F238E27FC236}">
              <a16:creationId xmlns:a16="http://schemas.microsoft.com/office/drawing/2014/main" id="{9C9A16CA-DF6F-4A6B-B040-52878FD19B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944" name="Line 6">
          <a:extLst>
            <a:ext uri="{FF2B5EF4-FFF2-40B4-BE49-F238E27FC236}">
              <a16:creationId xmlns:a16="http://schemas.microsoft.com/office/drawing/2014/main" id="{3130E09F-A5CA-40D5-90E3-2D2B976EB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945" name="Line 6">
          <a:extLst>
            <a:ext uri="{FF2B5EF4-FFF2-40B4-BE49-F238E27FC236}">
              <a16:creationId xmlns:a16="http://schemas.microsoft.com/office/drawing/2014/main" id="{85BB7EA6-2FF1-4ED9-92EC-91725A13E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0946" name="Line 6">
          <a:extLst>
            <a:ext uri="{FF2B5EF4-FFF2-40B4-BE49-F238E27FC236}">
              <a16:creationId xmlns:a16="http://schemas.microsoft.com/office/drawing/2014/main" id="{F20136DF-99DE-4670-A35D-7F347814B3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947" name="Line 6">
          <a:extLst>
            <a:ext uri="{FF2B5EF4-FFF2-40B4-BE49-F238E27FC236}">
              <a16:creationId xmlns:a16="http://schemas.microsoft.com/office/drawing/2014/main" id="{DE8C34E2-E2A1-4A64-9B45-355AA9C881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948" name="Line 6">
          <a:extLst>
            <a:ext uri="{FF2B5EF4-FFF2-40B4-BE49-F238E27FC236}">
              <a16:creationId xmlns:a16="http://schemas.microsoft.com/office/drawing/2014/main" id="{8C702F4E-B567-4BF8-8DD9-39E330D748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0949" name="Line 6">
          <a:extLst>
            <a:ext uri="{FF2B5EF4-FFF2-40B4-BE49-F238E27FC236}">
              <a16:creationId xmlns:a16="http://schemas.microsoft.com/office/drawing/2014/main" id="{5F369A93-4AB2-497D-B6E6-930C0AA82A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950" name="Line 6">
          <a:extLst>
            <a:ext uri="{FF2B5EF4-FFF2-40B4-BE49-F238E27FC236}">
              <a16:creationId xmlns:a16="http://schemas.microsoft.com/office/drawing/2014/main" id="{62016823-4D44-4651-90BC-330BEE2B1D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951" name="Line 6">
          <a:extLst>
            <a:ext uri="{FF2B5EF4-FFF2-40B4-BE49-F238E27FC236}">
              <a16:creationId xmlns:a16="http://schemas.microsoft.com/office/drawing/2014/main" id="{C02EA982-4813-4780-A699-E84A1EE95E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0952" name="Line 6">
          <a:extLst>
            <a:ext uri="{FF2B5EF4-FFF2-40B4-BE49-F238E27FC236}">
              <a16:creationId xmlns:a16="http://schemas.microsoft.com/office/drawing/2014/main" id="{DF9BBFC1-D7DB-41BE-883A-3C139D284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953" name="Line 6">
          <a:extLst>
            <a:ext uri="{FF2B5EF4-FFF2-40B4-BE49-F238E27FC236}">
              <a16:creationId xmlns:a16="http://schemas.microsoft.com/office/drawing/2014/main" id="{CE41A7A7-8CAF-4175-B74F-756409D09D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954" name="Line 6">
          <a:extLst>
            <a:ext uri="{FF2B5EF4-FFF2-40B4-BE49-F238E27FC236}">
              <a16:creationId xmlns:a16="http://schemas.microsoft.com/office/drawing/2014/main" id="{2787B3C6-EB59-45BF-9329-FC15B93582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0955" name="Line 6">
          <a:extLst>
            <a:ext uri="{FF2B5EF4-FFF2-40B4-BE49-F238E27FC236}">
              <a16:creationId xmlns:a16="http://schemas.microsoft.com/office/drawing/2014/main" id="{76276FDD-2650-4258-AE1A-086B15B33C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956" name="Line 6">
          <a:extLst>
            <a:ext uri="{FF2B5EF4-FFF2-40B4-BE49-F238E27FC236}">
              <a16:creationId xmlns:a16="http://schemas.microsoft.com/office/drawing/2014/main" id="{7C280C44-8BB1-4934-B4B5-5F108D42AD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957" name="Line 6">
          <a:extLst>
            <a:ext uri="{FF2B5EF4-FFF2-40B4-BE49-F238E27FC236}">
              <a16:creationId xmlns:a16="http://schemas.microsoft.com/office/drawing/2014/main" id="{B31BF967-9E09-48DC-9310-1E344BFA66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0958" name="Line 6">
          <a:extLst>
            <a:ext uri="{FF2B5EF4-FFF2-40B4-BE49-F238E27FC236}">
              <a16:creationId xmlns:a16="http://schemas.microsoft.com/office/drawing/2014/main" id="{AF616E47-4C67-427D-9566-AD808344FD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959" name="Line 6">
          <a:extLst>
            <a:ext uri="{FF2B5EF4-FFF2-40B4-BE49-F238E27FC236}">
              <a16:creationId xmlns:a16="http://schemas.microsoft.com/office/drawing/2014/main" id="{CAAF5F61-BE46-4FE9-86D2-9F64591800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960" name="Line 6">
          <a:extLst>
            <a:ext uri="{FF2B5EF4-FFF2-40B4-BE49-F238E27FC236}">
              <a16:creationId xmlns:a16="http://schemas.microsoft.com/office/drawing/2014/main" id="{46F4EB87-12F8-481B-BEE6-5AFBB8ED18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0961" name="Line 6">
          <a:extLst>
            <a:ext uri="{FF2B5EF4-FFF2-40B4-BE49-F238E27FC236}">
              <a16:creationId xmlns:a16="http://schemas.microsoft.com/office/drawing/2014/main" id="{8B9FFF62-0FD1-4044-97B1-6606D3459E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962" name="Line 6">
          <a:extLst>
            <a:ext uri="{FF2B5EF4-FFF2-40B4-BE49-F238E27FC236}">
              <a16:creationId xmlns:a16="http://schemas.microsoft.com/office/drawing/2014/main" id="{F18B54E4-9BFD-49B8-9E5A-DA57F15C4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963" name="Line 6">
          <a:extLst>
            <a:ext uri="{FF2B5EF4-FFF2-40B4-BE49-F238E27FC236}">
              <a16:creationId xmlns:a16="http://schemas.microsoft.com/office/drawing/2014/main" id="{15C0C523-F1EB-4706-94F6-EB9F1FB98F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0964" name="Line 6">
          <a:extLst>
            <a:ext uri="{FF2B5EF4-FFF2-40B4-BE49-F238E27FC236}">
              <a16:creationId xmlns:a16="http://schemas.microsoft.com/office/drawing/2014/main" id="{14D0BEF0-18F4-40FD-B897-39A77C8AEC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965" name="Line 6">
          <a:extLst>
            <a:ext uri="{FF2B5EF4-FFF2-40B4-BE49-F238E27FC236}">
              <a16:creationId xmlns:a16="http://schemas.microsoft.com/office/drawing/2014/main" id="{0D6983B4-6FB6-46AB-AB89-18B97A9E5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966" name="Line 6">
          <a:extLst>
            <a:ext uri="{FF2B5EF4-FFF2-40B4-BE49-F238E27FC236}">
              <a16:creationId xmlns:a16="http://schemas.microsoft.com/office/drawing/2014/main" id="{335EBEB5-6958-4404-B5EB-8E7E746000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0967" name="Line 6">
          <a:extLst>
            <a:ext uri="{FF2B5EF4-FFF2-40B4-BE49-F238E27FC236}">
              <a16:creationId xmlns:a16="http://schemas.microsoft.com/office/drawing/2014/main" id="{012F24DF-1E65-49C5-AA51-66465D94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968" name="Line 6">
          <a:extLst>
            <a:ext uri="{FF2B5EF4-FFF2-40B4-BE49-F238E27FC236}">
              <a16:creationId xmlns:a16="http://schemas.microsoft.com/office/drawing/2014/main" id="{E892A19B-7855-4A61-B7BE-218077AB7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969" name="Line 6">
          <a:extLst>
            <a:ext uri="{FF2B5EF4-FFF2-40B4-BE49-F238E27FC236}">
              <a16:creationId xmlns:a16="http://schemas.microsoft.com/office/drawing/2014/main" id="{56A62651-4D00-4EE0-B825-A50444D106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0970" name="Line 6">
          <a:extLst>
            <a:ext uri="{FF2B5EF4-FFF2-40B4-BE49-F238E27FC236}">
              <a16:creationId xmlns:a16="http://schemas.microsoft.com/office/drawing/2014/main" id="{9F7BCDF0-86AC-4FAC-B698-540B3AB239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971" name="Line 6">
          <a:extLst>
            <a:ext uri="{FF2B5EF4-FFF2-40B4-BE49-F238E27FC236}">
              <a16:creationId xmlns:a16="http://schemas.microsoft.com/office/drawing/2014/main" id="{D5A0603E-2D72-49B6-902D-E5AF30B939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972" name="Line 6">
          <a:extLst>
            <a:ext uri="{FF2B5EF4-FFF2-40B4-BE49-F238E27FC236}">
              <a16:creationId xmlns:a16="http://schemas.microsoft.com/office/drawing/2014/main" id="{2D0746E0-532B-4893-AE5D-996CA1C5F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0973" name="Line 6">
          <a:extLst>
            <a:ext uri="{FF2B5EF4-FFF2-40B4-BE49-F238E27FC236}">
              <a16:creationId xmlns:a16="http://schemas.microsoft.com/office/drawing/2014/main" id="{D8D34444-0EB6-4542-AAC5-6E35E4B50D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974" name="Line 6">
          <a:extLst>
            <a:ext uri="{FF2B5EF4-FFF2-40B4-BE49-F238E27FC236}">
              <a16:creationId xmlns:a16="http://schemas.microsoft.com/office/drawing/2014/main" id="{BF2CC1E8-C515-461B-AE80-894AA6DBD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975" name="Line 6">
          <a:extLst>
            <a:ext uri="{FF2B5EF4-FFF2-40B4-BE49-F238E27FC236}">
              <a16:creationId xmlns:a16="http://schemas.microsoft.com/office/drawing/2014/main" id="{8AECF625-B5A6-4930-AE75-117B95C73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0976" name="Line 6">
          <a:extLst>
            <a:ext uri="{FF2B5EF4-FFF2-40B4-BE49-F238E27FC236}">
              <a16:creationId xmlns:a16="http://schemas.microsoft.com/office/drawing/2014/main" id="{0B1ADF5F-B133-405F-8049-5859CAEC73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977" name="Line 6">
          <a:extLst>
            <a:ext uri="{FF2B5EF4-FFF2-40B4-BE49-F238E27FC236}">
              <a16:creationId xmlns:a16="http://schemas.microsoft.com/office/drawing/2014/main" id="{46753B2B-ED81-40CC-91C1-97FA25DAAF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978" name="Line 6">
          <a:extLst>
            <a:ext uri="{FF2B5EF4-FFF2-40B4-BE49-F238E27FC236}">
              <a16:creationId xmlns:a16="http://schemas.microsoft.com/office/drawing/2014/main" id="{6A7296E7-C562-409C-BF47-5771D4F1A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0979" name="Line 6">
          <a:extLst>
            <a:ext uri="{FF2B5EF4-FFF2-40B4-BE49-F238E27FC236}">
              <a16:creationId xmlns:a16="http://schemas.microsoft.com/office/drawing/2014/main" id="{AB0A3594-0B87-4C7B-99B7-BB73815A5A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980" name="Line 6">
          <a:extLst>
            <a:ext uri="{FF2B5EF4-FFF2-40B4-BE49-F238E27FC236}">
              <a16:creationId xmlns:a16="http://schemas.microsoft.com/office/drawing/2014/main" id="{60B6F438-D6CC-401E-B32C-2B608161EA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981" name="Line 6">
          <a:extLst>
            <a:ext uri="{FF2B5EF4-FFF2-40B4-BE49-F238E27FC236}">
              <a16:creationId xmlns:a16="http://schemas.microsoft.com/office/drawing/2014/main" id="{67D4B60B-FA90-460C-890C-B2E7ED80F3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982" name="Line 6">
          <a:extLst>
            <a:ext uri="{FF2B5EF4-FFF2-40B4-BE49-F238E27FC236}">
              <a16:creationId xmlns:a16="http://schemas.microsoft.com/office/drawing/2014/main" id="{A6C781B8-9406-40DA-B811-58C4CDF89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983" name="Line 6">
          <a:extLst>
            <a:ext uri="{FF2B5EF4-FFF2-40B4-BE49-F238E27FC236}">
              <a16:creationId xmlns:a16="http://schemas.microsoft.com/office/drawing/2014/main" id="{945A0E2E-DE1C-44EE-948F-9ACED58FA1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0984" name="Line 6">
          <a:extLst>
            <a:ext uri="{FF2B5EF4-FFF2-40B4-BE49-F238E27FC236}">
              <a16:creationId xmlns:a16="http://schemas.microsoft.com/office/drawing/2014/main" id="{97665EED-DBB7-4C6C-9D73-3EA5868297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985" name="Line 6">
          <a:extLst>
            <a:ext uri="{FF2B5EF4-FFF2-40B4-BE49-F238E27FC236}">
              <a16:creationId xmlns:a16="http://schemas.microsoft.com/office/drawing/2014/main" id="{9B2F04F0-C98C-4782-A3F2-58A3A7EB8F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986" name="Line 6">
          <a:extLst>
            <a:ext uri="{FF2B5EF4-FFF2-40B4-BE49-F238E27FC236}">
              <a16:creationId xmlns:a16="http://schemas.microsoft.com/office/drawing/2014/main" id="{E1C1121B-C3BA-4290-8D1F-FC3CC704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0987" name="Line 6">
          <a:extLst>
            <a:ext uri="{FF2B5EF4-FFF2-40B4-BE49-F238E27FC236}">
              <a16:creationId xmlns:a16="http://schemas.microsoft.com/office/drawing/2014/main" id="{5CFFC81B-89D4-4774-A9D1-DF75FE36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988" name="Line 6">
          <a:extLst>
            <a:ext uri="{FF2B5EF4-FFF2-40B4-BE49-F238E27FC236}">
              <a16:creationId xmlns:a16="http://schemas.microsoft.com/office/drawing/2014/main" id="{C3995B9E-DB5D-4131-88ED-8FB126647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989" name="Line 6">
          <a:extLst>
            <a:ext uri="{FF2B5EF4-FFF2-40B4-BE49-F238E27FC236}">
              <a16:creationId xmlns:a16="http://schemas.microsoft.com/office/drawing/2014/main" id="{9C2F7FED-5B02-4160-878D-8E93BD937F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0990" name="Line 6">
          <a:extLst>
            <a:ext uri="{FF2B5EF4-FFF2-40B4-BE49-F238E27FC236}">
              <a16:creationId xmlns:a16="http://schemas.microsoft.com/office/drawing/2014/main" id="{FF93A39C-AA17-4B6E-9030-CDDCD4C054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991" name="Line 6">
          <a:extLst>
            <a:ext uri="{FF2B5EF4-FFF2-40B4-BE49-F238E27FC236}">
              <a16:creationId xmlns:a16="http://schemas.microsoft.com/office/drawing/2014/main" id="{8625116C-24D7-4CCA-8289-323D983202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0992" name="Line 6">
          <a:extLst>
            <a:ext uri="{FF2B5EF4-FFF2-40B4-BE49-F238E27FC236}">
              <a16:creationId xmlns:a16="http://schemas.microsoft.com/office/drawing/2014/main" id="{1E729BF1-5303-4CA3-B31F-1EAC6EEF6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0993" name="Line 6">
          <a:extLst>
            <a:ext uri="{FF2B5EF4-FFF2-40B4-BE49-F238E27FC236}">
              <a16:creationId xmlns:a16="http://schemas.microsoft.com/office/drawing/2014/main" id="{DBE96034-7BDB-4D38-9C0D-52B364B962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0994" name="Line 6">
          <a:extLst>
            <a:ext uri="{FF2B5EF4-FFF2-40B4-BE49-F238E27FC236}">
              <a16:creationId xmlns:a16="http://schemas.microsoft.com/office/drawing/2014/main" id="{C3114CEC-C521-463F-A14E-E12C1C31DA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995" name="Line 6">
          <a:extLst>
            <a:ext uri="{FF2B5EF4-FFF2-40B4-BE49-F238E27FC236}">
              <a16:creationId xmlns:a16="http://schemas.microsoft.com/office/drawing/2014/main" id="{6B26F9CB-F060-49B8-9883-F0FCDE8B93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996" name="Line 6">
          <a:extLst>
            <a:ext uri="{FF2B5EF4-FFF2-40B4-BE49-F238E27FC236}">
              <a16:creationId xmlns:a16="http://schemas.microsoft.com/office/drawing/2014/main" id="{8D25C8A9-DC2A-400F-8026-3082BD4277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0997" name="Line 6">
          <a:extLst>
            <a:ext uri="{FF2B5EF4-FFF2-40B4-BE49-F238E27FC236}">
              <a16:creationId xmlns:a16="http://schemas.microsoft.com/office/drawing/2014/main" id="{8A14F9DB-A668-4306-A536-03498F268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0998" name="Line 6">
          <a:extLst>
            <a:ext uri="{FF2B5EF4-FFF2-40B4-BE49-F238E27FC236}">
              <a16:creationId xmlns:a16="http://schemas.microsoft.com/office/drawing/2014/main" id="{802F7D0D-09C0-4980-BE92-D2149E8D6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0999" name="Line 6">
          <a:extLst>
            <a:ext uri="{FF2B5EF4-FFF2-40B4-BE49-F238E27FC236}">
              <a16:creationId xmlns:a16="http://schemas.microsoft.com/office/drawing/2014/main" id="{E195DB46-5528-43A3-B212-70EA1CCC43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1000" name="Line 6">
          <a:extLst>
            <a:ext uri="{FF2B5EF4-FFF2-40B4-BE49-F238E27FC236}">
              <a16:creationId xmlns:a16="http://schemas.microsoft.com/office/drawing/2014/main" id="{EBA707B9-4F70-4957-B67D-D1F1E36C4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1001" name="Line 6">
          <a:extLst>
            <a:ext uri="{FF2B5EF4-FFF2-40B4-BE49-F238E27FC236}">
              <a16:creationId xmlns:a16="http://schemas.microsoft.com/office/drawing/2014/main" id="{A7E40761-4E62-41D3-8486-FCF338A2D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1002" name="Line 6">
          <a:extLst>
            <a:ext uri="{FF2B5EF4-FFF2-40B4-BE49-F238E27FC236}">
              <a16:creationId xmlns:a16="http://schemas.microsoft.com/office/drawing/2014/main" id="{313A7307-F355-4911-A949-52EB21D79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1003" name="Line 6">
          <a:extLst>
            <a:ext uri="{FF2B5EF4-FFF2-40B4-BE49-F238E27FC236}">
              <a16:creationId xmlns:a16="http://schemas.microsoft.com/office/drawing/2014/main" id="{2BCEC702-FC77-44DF-8CB5-0D47F711C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1004" name="Line 6">
          <a:extLst>
            <a:ext uri="{FF2B5EF4-FFF2-40B4-BE49-F238E27FC236}">
              <a16:creationId xmlns:a16="http://schemas.microsoft.com/office/drawing/2014/main" id="{E9394E32-0088-4885-9AA3-E664C83B2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1005" name="Line 6">
          <a:extLst>
            <a:ext uri="{FF2B5EF4-FFF2-40B4-BE49-F238E27FC236}">
              <a16:creationId xmlns:a16="http://schemas.microsoft.com/office/drawing/2014/main" id="{62D838A1-EFD9-4C93-A7FB-B668FF8F07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1006" name="Line 6">
          <a:extLst>
            <a:ext uri="{FF2B5EF4-FFF2-40B4-BE49-F238E27FC236}">
              <a16:creationId xmlns:a16="http://schemas.microsoft.com/office/drawing/2014/main" id="{67BB2263-1B52-488B-AFEB-CE5C5280B8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1007" name="Line 6">
          <a:extLst>
            <a:ext uri="{FF2B5EF4-FFF2-40B4-BE49-F238E27FC236}">
              <a16:creationId xmlns:a16="http://schemas.microsoft.com/office/drawing/2014/main" id="{6B0A80D4-360A-4DB8-ACA6-8BCAB5E885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1008" name="Line 6">
          <a:extLst>
            <a:ext uri="{FF2B5EF4-FFF2-40B4-BE49-F238E27FC236}">
              <a16:creationId xmlns:a16="http://schemas.microsoft.com/office/drawing/2014/main" id="{B1F5054B-34AB-47B4-9939-F3E9CE5A67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1009" name="Line 6">
          <a:extLst>
            <a:ext uri="{FF2B5EF4-FFF2-40B4-BE49-F238E27FC236}">
              <a16:creationId xmlns:a16="http://schemas.microsoft.com/office/drawing/2014/main" id="{2C6ED49A-AEAB-4801-9212-C60DBA3E51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1010" name="Line 6">
          <a:extLst>
            <a:ext uri="{FF2B5EF4-FFF2-40B4-BE49-F238E27FC236}">
              <a16:creationId xmlns:a16="http://schemas.microsoft.com/office/drawing/2014/main" id="{3F129AB5-432E-4C21-85B7-987E56C27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1011" name="Line 6">
          <a:extLst>
            <a:ext uri="{FF2B5EF4-FFF2-40B4-BE49-F238E27FC236}">
              <a16:creationId xmlns:a16="http://schemas.microsoft.com/office/drawing/2014/main" id="{4544B151-20C6-4C84-8311-3C209E642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1012" name="Line 6">
          <a:extLst>
            <a:ext uri="{FF2B5EF4-FFF2-40B4-BE49-F238E27FC236}">
              <a16:creationId xmlns:a16="http://schemas.microsoft.com/office/drawing/2014/main" id="{E8957C5E-7236-44A2-9A57-4B8D5FC19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1013" name="Line 6">
          <a:extLst>
            <a:ext uri="{FF2B5EF4-FFF2-40B4-BE49-F238E27FC236}">
              <a16:creationId xmlns:a16="http://schemas.microsoft.com/office/drawing/2014/main" id="{1FD3AB7F-7A67-439A-AC7F-201D1FFC2D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1014" name="Line 6">
          <a:extLst>
            <a:ext uri="{FF2B5EF4-FFF2-40B4-BE49-F238E27FC236}">
              <a16:creationId xmlns:a16="http://schemas.microsoft.com/office/drawing/2014/main" id="{C04A3905-B255-4F46-B386-E9D0C9CC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1015" name="Line 6">
          <a:extLst>
            <a:ext uri="{FF2B5EF4-FFF2-40B4-BE49-F238E27FC236}">
              <a16:creationId xmlns:a16="http://schemas.microsoft.com/office/drawing/2014/main" id="{5FE5252B-8BEE-46A0-ADFB-3455D90BB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1016" name="Line 6">
          <a:extLst>
            <a:ext uri="{FF2B5EF4-FFF2-40B4-BE49-F238E27FC236}">
              <a16:creationId xmlns:a16="http://schemas.microsoft.com/office/drawing/2014/main" id="{111776A3-9356-4CB3-810A-8E68C01AD6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1017" name="Line 6">
          <a:extLst>
            <a:ext uri="{FF2B5EF4-FFF2-40B4-BE49-F238E27FC236}">
              <a16:creationId xmlns:a16="http://schemas.microsoft.com/office/drawing/2014/main" id="{4AC9AB6E-0478-4177-8890-C1DA1E85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1018" name="Line 6">
          <a:extLst>
            <a:ext uri="{FF2B5EF4-FFF2-40B4-BE49-F238E27FC236}">
              <a16:creationId xmlns:a16="http://schemas.microsoft.com/office/drawing/2014/main" id="{0F81091E-D77F-4C2C-8644-D2F7FA6F5E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1019" name="Line 6">
          <a:extLst>
            <a:ext uri="{FF2B5EF4-FFF2-40B4-BE49-F238E27FC236}">
              <a16:creationId xmlns:a16="http://schemas.microsoft.com/office/drawing/2014/main" id="{A2A56E38-3F9D-4B10-AB8A-9D560735C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1020" name="Line 6">
          <a:extLst>
            <a:ext uri="{FF2B5EF4-FFF2-40B4-BE49-F238E27FC236}">
              <a16:creationId xmlns:a16="http://schemas.microsoft.com/office/drawing/2014/main" id="{20CC1F7B-E978-4F74-95AA-5EE8C0DF9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1021" name="Line 6">
          <a:extLst>
            <a:ext uri="{FF2B5EF4-FFF2-40B4-BE49-F238E27FC236}">
              <a16:creationId xmlns:a16="http://schemas.microsoft.com/office/drawing/2014/main" id="{B081C5EF-698A-4082-A829-1C0AC7329E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1022" name="Line 6">
          <a:extLst>
            <a:ext uri="{FF2B5EF4-FFF2-40B4-BE49-F238E27FC236}">
              <a16:creationId xmlns:a16="http://schemas.microsoft.com/office/drawing/2014/main" id="{8C4A5075-41AA-4EBE-890C-05D1F43C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1023" name="Line 6">
          <a:extLst>
            <a:ext uri="{FF2B5EF4-FFF2-40B4-BE49-F238E27FC236}">
              <a16:creationId xmlns:a16="http://schemas.microsoft.com/office/drawing/2014/main" id="{BF260BBA-B564-47C2-8549-79B83249EA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1024" name="Line 6">
          <a:extLst>
            <a:ext uri="{FF2B5EF4-FFF2-40B4-BE49-F238E27FC236}">
              <a16:creationId xmlns:a16="http://schemas.microsoft.com/office/drawing/2014/main" id="{C0F4F42E-00EA-436A-BF3B-C44C045A4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1025" name="Line 6">
          <a:extLst>
            <a:ext uri="{FF2B5EF4-FFF2-40B4-BE49-F238E27FC236}">
              <a16:creationId xmlns:a16="http://schemas.microsoft.com/office/drawing/2014/main" id="{FB1D49F7-5DAC-412B-8582-33C30515C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1026" name="Line 6">
          <a:extLst>
            <a:ext uri="{FF2B5EF4-FFF2-40B4-BE49-F238E27FC236}">
              <a16:creationId xmlns:a16="http://schemas.microsoft.com/office/drawing/2014/main" id="{2DAF27B5-0193-4F48-ABC1-8DFF8B1A30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1027" name="Line 6">
          <a:extLst>
            <a:ext uri="{FF2B5EF4-FFF2-40B4-BE49-F238E27FC236}">
              <a16:creationId xmlns:a16="http://schemas.microsoft.com/office/drawing/2014/main" id="{E96C1B83-014C-4FBE-875A-0354950A99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1028" name="Line 6">
          <a:extLst>
            <a:ext uri="{FF2B5EF4-FFF2-40B4-BE49-F238E27FC236}">
              <a16:creationId xmlns:a16="http://schemas.microsoft.com/office/drawing/2014/main" id="{D1D395D8-D2C0-4A4A-A6B6-1BE58B0DA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1029" name="Line 6">
          <a:extLst>
            <a:ext uri="{FF2B5EF4-FFF2-40B4-BE49-F238E27FC236}">
              <a16:creationId xmlns:a16="http://schemas.microsoft.com/office/drawing/2014/main" id="{78CC9B25-DC35-4844-9F14-32E04CCE17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1030" name="Line 6">
          <a:extLst>
            <a:ext uri="{FF2B5EF4-FFF2-40B4-BE49-F238E27FC236}">
              <a16:creationId xmlns:a16="http://schemas.microsoft.com/office/drawing/2014/main" id="{E1FC0848-1569-4F14-89B0-A71BC3EFC8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1031" name="Line 6">
          <a:extLst>
            <a:ext uri="{FF2B5EF4-FFF2-40B4-BE49-F238E27FC236}">
              <a16:creationId xmlns:a16="http://schemas.microsoft.com/office/drawing/2014/main" id="{DD0EECE4-A62C-4548-92A0-5F65930965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1032" name="Line 6">
          <a:extLst>
            <a:ext uri="{FF2B5EF4-FFF2-40B4-BE49-F238E27FC236}">
              <a16:creationId xmlns:a16="http://schemas.microsoft.com/office/drawing/2014/main" id="{8E8C5221-E116-4258-B9D2-02DEDBAF7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1033" name="Line 6">
          <a:extLst>
            <a:ext uri="{FF2B5EF4-FFF2-40B4-BE49-F238E27FC236}">
              <a16:creationId xmlns:a16="http://schemas.microsoft.com/office/drawing/2014/main" id="{08B6DE85-B816-40B3-B2D5-080A8ACE5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1034" name="Line 6">
          <a:extLst>
            <a:ext uri="{FF2B5EF4-FFF2-40B4-BE49-F238E27FC236}">
              <a16:creationId xmlns:a16="http://schemas.microsoft.com/office/drawing/2014/main" id="{5AE3D9E0-AB07-4994-BC73-F096CF141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1035" name="Line 6">
          <a:extLst>
            <a:ext uri="{FF2B5EF4-FFF2-40B4-BE49-F238E27FC236}">
              <a16:creationId xmlns:a16="http://schemas.microsoft.com/office/drawing/2014/main" id="{4DE94203-1896-4C79-859A-F952C8D25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1036" name="Line 6">
          <a:extLst>
            <a:ext uri="{FF2B5EF4-FFF2-40B4-BE49-F238E27FC236}">
              <a16:creationId xmlns:a16="http://schemas.microsoft.com/office/drawing/2014/main" id="{A5348906-2A3E-4570-B4B7-7BEBBDDA2E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1037" name="Line 6">
          <a:extLst>
            <a:ext uri="{FF2B5EF4-FFF2-40B4-BE49-F238E27FC236}">
              <a16:creationId xmlns:a16="http://schemas.microsoft.com/office/drawing/2014/main" id="{1DA87B61-0B77-46C9-8AAF-33ABCFDF3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1038" name="Line 6">
          <a:extLst>
            <a:ext uri="{FF2B5EF4-FFF2-40B4-BE49-F238E27FC236}">
              <a16:creationId xmlns:a16="http://schemas.microsoft.com/office/drawing/2014/main" id="{DE69AA5A-8311-418F-9708-B9D61F8EA1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1039" name="Line 6">
          <a:extLst>
            <a:ext uri="{FF2B5EF4-FFF2-40B4-BE49-F238E27FC236}">
              <a16:creationId xmlns:a16="http://schemas.microsoft.com/office/drawing/2014/main" id="{2E023C26-8343-4CAD-835E-AC823B670E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1040" name="Line 6">
          <a:extLst>
            <a:ext uri="{FF2B5EF4-FFF2-40B4-BE49-F238E27FC236}">
              <a16:creationId xmlns:a16="http://schemas.microsoft.com/office/drawing/2014/main" id="{CFDD9519-387E-47C0-A2F1-47B34E88D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1041" name="Line 6">
          <a:extLst>
            <a:ext uri="{FF2B5EF4-FFF2-40B4-BE49-F238E27FC236}">
              <a16:creationId xmlns:a16="http://schemas.microsoft.com/office/drawing/2014/main" id="{3DEA724D-5430-4E20-9E86-174CC0547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1042" name="Line 6">
          <a:extLst>
            <a:ext uri="{FF2B5EF4-FFF2-40B4-BE49-F238E27FC236}">
              <a16:creationId xmlns:a16="http://schemas.microsoft.com/office/drawing/2014/main" id="{6EBCC862-5334-4F8B-8566-356F183A9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1043" name="Line 6">
          <a:extLst>
            <a:ext uri="{FF2B5EF4-FFF2-40B4-BE49-F238E27FC236}">
              <a16:creationId xmlns:a16="http://schemas.microsoft.com/office/drawing/2014/main" id="{4905A7D5-E9AC-4DC8-97D8-6FD08562C7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1044" name="Line 6">
          <a:extLst>
            <a:ext uri="{FF2B5EF4-FFF2-40B4-BE49-F238E27FC236}">
              <a16:creationId xmlns:a16="http://schemas.microsoft.com/office/drawing/2014/main" id="{4717A058-FE86-4B0A-95E1-59EFE90EAE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1045" name="Line 6">
          <a:extLst>
            <a:ext uri="{FF2B5EF4-FFF2-40B4-BE49-F238E27FC236}">
              <a16:creationId xmlns:a16="http://schemas.microsoft.com/office/drawing/2014/main" id="{2F07FF08-D304-4CE6-B2C8-D0C2012B19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1046" name="Line 6">
          <a:extLst>
            <a:ext uri="{FF2B5EF4-FFF2-40B4-BE49-F238E27FC236}">
              <a16:creationId xmlns:a16="http://schemas.microsoft.com/office/drawing/2014/main" id="{FDA9F1DB-BA48-40DA-89DE-C0B2705A83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1047" name="Line 6">
          <a:extLst>
            <a:ext uri="{FF2B5EF4-FFF2-40B4-BE49-F238E27FC236}">
              <a16:creationId xmlns:a16="http://schemas.microsoft.com/office/drawing/2014/main" id="{7F2F04E1-363A-4ACC-855F-B7707D8B4E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1048" name="Line 6">
          <a:extLst>
            <a:ext uri="{FF2B5EF4-FFF2-40B4-BE49-F238E27FC236}">
              <a16:creationId xmlns:a16="http://schemas.microsoft.com/office/drawing/2014/main" id="{FC54ECE2-166C-46E7-89C9-BFE6A789D0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1049" name="Line 6">
          <a:extLst>
            <a:ext uri="{FF2B5EF4-FFF2-40B4-BE49-F238E27FC236}">
              <a16:creationId xmlns:a16="http://schemas.microsoft.com/office/drawing/2014/main" id="{B8A16606-658B-461A-AC2E-2BC56DF881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1050" name="Line 6">
          <a:extLst>
            <a:ext uri="{FF2B5EF4-FFF2-40B4-BE49-F238E27FC236}">
              <a16:creationId xmlns:a16="http://schemas.microsoft.com/office/drawing/2014/main" id="{E0287883-D4C4-463E-AFBF-E96A5570B5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1051" name="Line 6">
          <a:extLst>
            <a:ext uri="{FF2B5EF4-FFF2-40B4-BE49-F238E27FC236}">
              <a16:creationId xmlns:a16="http://schemas.microsoft.com/office/drawing/2014/main" id="{7DA11177-C84A-46ED-ACDD-6F658D86D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1052" name="Line 6">
          <a:extLst>
            <a:ext uri="{FF2B5EF4-FFF2-40B4-BE49-F238E27FC236}">
              <a16:creationId xmlns:a16="http://schemas.microsoft.com/office/drawing/2014/main" id="{4B8B41C6-B626-4252-9ABD-F092FF1111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1053" name="Line 6">
          <a:extLst>
            <a:ext uri="{FF2B5EF4-FFF2-40B4-BE49-F238E27FC236}">
              <a16:creationId xmlns:a16="http://schemas.microsoft.com/office/drawing/2014/main" id="{9E383730-9282-4044-B708-5E7355B7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1054" name="Line 6">
          <a:extLst>
            <a:ext uri="{FF2B5EF4-FFF2-40B4-BE49-F238E27FC236}">
              <a16:creationId xmlns:a16="http://schemas.microsoft.com/office/drawing/2014/main" id="{65FF34CA-0D4B-4FCE-8CD2-3CDC95EBA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1055" name="Line 6">
          <a:extLst>
            <a:ext uri="{FF2B5EF4-FFF2-40B4-BE49-F238E27FC236}">
              <a16:creationId xmlns:a16="http://schemas.microsoft.com/office/drawing/2014/main" id="{EBE42393-3578-4F94-AECE-B6FDB88607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1056" name="Line 6">
          <a:extLst>
            <a:ext uri="{FF2B5EF4-FFF2-40B4-BE49-F238E27FC236}">
              <a16:creationId xmlns:a16="http://schemas.microsoft.com/office/drawing/2014/main" id="{D3095184-B8DF-44DD-8EB0-4274C5B186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1057" name="Line 6">
          <a:extLst>
            <a:ext uri="{FF2B5EF4-FFF2-40B4-BE49-F238E27FC236}">
              <a16:creationId xmlns:a16="http://schemas.microsoft.com/office/drawing/2014/main" id="{D8C71F98-D4B0-4BB6-93C2-B159B926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1058" name="Line 6">
          <a:extLst>
            <a:ext uri="{FF2B5EF4-FFF2-40B4-BE49-F238E27FC236}">
              <a16:creationId xmlns:a16="http://schemas.microsoft.com/office/drawing/2014/main" id="{EDA2E552-43BE-4F58-B378-06A7A9FDCA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1059" name="Line 6">
          <a:extLst>
            <a:ext uri="{FF2B5EF4-FFF2-40B4-BE49-F238E27FC236}">
              <a16:creationId xmlns:a16="http://schemas.microsoft.com/office/drawing/2014/main" id="{E6A4159D-A328-47F7-9082-2D1EBD1F42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1060" name="Line 6">
          <a:extLst>
            <a:ext uri="{FF2B5EF4-FFF2-40B4-BE49-F238E27FC236}">
              <a16:creationId xmlns:a16="http://schemas.microsoft.com/office/drawing/2014/main" id="{827F155C-C083-495F-99DB-6BE7FFA69B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1061" name="Line 6">
          <a:extLst>
            <a:ext uri="{FF2B5EF4-FFF2-40B4-BE49-F238E27FC236}">
              <a16:creationId xmlns:a16="http://schemas.microsoft.com/office/drawing/2014/main" id="{0F200616-2A33-4FD0-AE30-49246A6992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1062" name="Line 6">
          <a:extLst>
            <a:ext uri="{FF2B5EF4-FFF2-40B4-BE49-F238E27FC236}">
              <a16:creationId xmlns:a16="http://schemas.microsoft.com/office/drawing/2014/main" id="{3CF28FAF-AE8C-4735-81A6-B3F34C94A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1063" name="Line 6">
          <a:extLst>
            <a:ext uri="{FF2B5EF4-FFF2-40B4-BE49-F238E27FC236}">
              <a16:creationId xmlns:a16="http://schemas.microsoft.com/office/drawing/2014/main" id="{51E3CBED-0C5D-4FF8-A31C-81020B9CF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1064" name="Line 6">
          <a:extLst>
            <a:ext uri="{FF2B5EF4-FFF2-40B4-BE49-F238E27FC236}">
              <a16:creationId xmlns:a16="http://schemas.microsoft.com/office/drawing/2014/main" id="{6C96AE46-13B0-4832-AF32-667C22FC6B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1065" name="Line 6">
          <a:extLst>
            <a:ext uri="{FF2B5EF4-FFF2-40B4-BE49-F238E27FC236}">
              <a16:creationId xmlns:a16="http://schemas.microsoft.com/office/drawing/2014/main" id="{3D4F4FD7-E3F2-4037-BF5F-573A3D4057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1066" name="Line 6">
          <a:extLst>
            <a:ext uri="{FF2B5EF4-FFF2-40B4-BE49-F238E27FC236}">
              <a16:creationId xmlns:a16="http://schemas.microsoft.com/office/drawing/2014/main" id="{906CFE3E-3D8C-4B98-A211-1BAD93C61A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1067" name="Line 6">
          <a:extLst>
            <a:ext uri="{FF2B5EF4-FFF2-40B4-BE49-F238E27FC236}">
              <a16:creationId xmlns:a16="http://schemas.microsoft.com/office/drawing/2014/main" id="{3B28B0BB-4CB9-4799-9F69-1281776294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1068" name="Line 6">
          <a:extLst>
            <a:ext uri="{FF2B5EF4-FFF2-40B4-BE49-F238E27FC236}">
              <a16:creationId xmlns:a16="http://schemas.microsoft.com/office/drawing/2014/main" id="{AE1B7313-940E-4016-AFE4-2512A7D2E0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1069" name="Line 6">
          <a:extLst>
            <a:ext uri="{FF2B5EF4-FFF2-40B4-BE49-F238E27FC236}">
              <a16:creationId xmlns:a16="http://schemas.microsoft.com/office/drawing/2014/main" id="{CF8387B9-86C9-4893-8AA8-3F62297EA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1070" name="Line 6">
          <a:extLst>
            <a:ext uri="{FF2B5EF4-FFF2-40B4-BE49-F238E27FC236}">
              <a16:creationId xmlns:a16="http://schemas.microsoft.com/office/drawing/2014/main" id="{D9DA2FE6-471E-459C-B489-190DA7B88A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1071" name="Line 6">
          <a:extLst>
            <a:ext uri="{FF2B5EF4-FFF2-40B4-BE49-F238E27FC236}">
              <a16:creationId xmlns:a16="http://schemas.microsoft.com/office/drawing/2014/main" id="{7A7B0F1F-3D7C-4EC3-AD97-ECF5C3577F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1072" name="Line 6">
          <a:extLst>
            <a:ext uri="{FF2B5EF4-FFF2-40B4-BE49-F238E27FC236}">
              <a16:creationId xmlns:a16="http://schemas.microsoft.com/office/drawing/2014/main" id="{D78BB47A-1688-4631-853C-D92C2B02AD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1073" name="Line 6">
          <a:extLst>
            <a:ext uri="{FF2B5EF4-FFF2-40B4-BE49-F238E27FC236}">
              <a16:creationId xmlns:a16="http://schemas.microsoft.com/office/drawing/2014/main" id="{0E1FFC18-C11C-4E6D-B84C-AC756C352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1074" name="Line 6">
          <a:extLst>
            <a:ext uri="{FF2B5EF4-FFF2-40B4-BE49-F238E27FC236}">
              <a16:creationId xmlns:a16="http://schemas.microsoft.com/office/drawing/2014/main" id="{E00AB70A-D1C5-42D5-9851-6C177CC60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1075" name="Line 6">
          <a:extLst>
            <a:ext uri="{FF2B5EF4-FFF2-40B4-BE49-F238E27FC236}">
              <a16:creationId xmlns:a16="http://schemas.microsoft.com/office/drawing/2014/main" id="{ADB40A4E-06E0-4BD5-AEED-FA2FE102DE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1076" name="Line 6">
          <a:extLst>
            <a:ext uri="{FF2B5EF4-FFF2-40B4-BE49-F238E27FC236}">
              <a16:creationId xmlns:a16="http://schemas.microsoft.com/office/drawing/2014/main" id="{0CD7553F-BA7C-4160-B3F0-4FCD1C5538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1077" name="Line 6">
          <a:extLst>
            <a:ext uri="{FF2B5EF4-FFF2-40B4-BE49-F238E27FC236}">
              <a16:creationId xmlns:a16="http://schemas.microsoft.com/office/drawing/2014/main" id="{A8DF260D-7045-4E3E-9DEE-B21AE321B1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1078" name="Line 6">
          <a:extLst>
            <a:ext uri="{FF2B5EF4-FFF2-40B4-BE49-F238E27FC236}">
              <a16:creationId xmlns:a16="http://schemas.microsoft.com/office/drawing/2014/main" id="{7779D6D8-D62A-4269-9949-01E6B81D6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1079" name="Line 6">
          <a:extLst>
            <a:ext uri="{FF2B5EF4-FFF2-40B4-BE49-F238E27FC236}">
              <a16:creationId xmlns:a16="http://schemas.microsoft.com/office/drawing/2014/main" id="{5FFCE0F3-A8FF-4232-85C1-41F1DEDC14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1080" name="Line 6">
          <a:extLst>
            <a:ext uri="{FF2B5EF4-FFF2-40B4-BE49-F238E27FC236}">
              <a16:creationId xmlns:a16="http://schemas.microsoft.com/office/drawing/2014/main" id="{7BCC804F-5845-4378-AE7A-DF66F69BC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1081" name="Line 6">
          <a:extLst>
            <a:ext uri="{FF2B5EF4-FFF2-40B4-BE49-F238E27FC236}">
              <a16:creationId xmlns:a16="http://schemas.microsoft.com/office/drawing/2014/main" id="{DE9CF17E-47BF-4B55-ADB8-E323FBF2F3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1082" name="Line 6">
          <a:extLst>
            <a:ext uri="{FF2B5EF4-FFF2-40B4-BE49-F238E27FC236}">
              <a16:creationId xmlns:a16="http://schemas.microsoft.com/office/drawing/2014/main" id="{987BE6CF-64F6-42A9-AE5C-E358978FA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1083" name="Line 6">
          <a:extLst>
            <a:ext uri="{FF2B5EF4-FFF2-40B4-BE49-F238E27FC236}">
              <a16:creationId xmlns:a16="http://schemas.microsoft.com/office/drawing/2014/main" id="{E1DBC465-B20E-4B7D-BC08-FC9BEC043E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1084" name="Line 6">
          <a:extLst>
            <a:ext uri="{FF2B5EF4-FFF2-40B4-BE49-F238E27FC236}">
              <a16:creationId xmlns:a16="http://schemas.microsoft.com/office/drawing/2014/main" id="{897E6C23-931A-462F-B39A-30CE51FA1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1085" name="Line 6">
          <a:extLst>
            <a:ext uri="{FF2B5EF4-FFF2-40B4-BE49-F238E27FC236}">
              <a16:creationId xmlns:a16="http://schemas.microsoft.com/office/drawing/2014/main" id="{9E596324-FAA9-4BE7-9C5F-11FDFBF1F4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1086" name="Line 6">
          <a:extLst>
            <a:ext uri="{FF2B5EF4-FFF2-40B4-BE49-F238E27FC236}">
              <a16:creationId xmlns:a16="http://schemas.microsoft.com/office/drawing/2014/main" id="{14C6FCD7-9876-455A-B340-6127F30BD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1087" name="Line 6">
          <a:extLst>
            <a:ext uri="{FF2B5EF4-FFF2-40B4-BE49-F238E27FC236}">
              <a16:creationId xmlns:a16="http://schemas.microsoft.com/office/drawing/2014/main" id="{4C3C3B8C-61A4-43C2-A6F6-C344388D55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1088" name="Line 6">
          <a:extLst>
            <a:ext uri="{FF2B5EF4-FFF2-40B4-BE49-F238E27FC236}">
              <a16:creationId xmlns:a16="http://schemas.microsoft.com/office/drawing/2014/main" id="{A846436B-F54B-4A9F-AB55-E8D9CF271A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1089" name="Line 6">
          <a:extLst>
            <a:ext uri="{FF2B5EF4-FFF2-40B4-BE49-F238E27FC236}">
              <a16:creationId xmlns:a16="http://schemas.microsoft.com/office/drawing/2014/main" id="{9338BE43-91A2-41AB-81B2-F7A950FAF3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1090" name="Line 6">
          <a:extLst>
            <a:ext uri="{FF2B5EF4-FFF2-40B4-BE49-F238E27FC236}">
              <a16:creationId xmlns:a16="http://schemas.microsoft.com/office/drawing/2014/main" id="{394498C8-0E06-4351-B1A3-758DB92B8D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1091" name="Line 6">
          <a:extLst>
            <a:ext uri="{FF2B5EF4-FFF2-40B4-BE49-F238E27FC236}">
              <a16:creationId xmlns:a16="http://schemas.microsoft.com/office/drawing/2014/main" id="{D35890E0-DFEE-4945-B608-127EB6B1C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1092" name="Line 6">
          <a:extLst>
            <a:ext uri="{FF2B5EF4-FFF2-40B4-BE49-F238E27FC236}">
              <a16:creationId xmlns:a16="http://schemas.microsoft.com/office/drawing/2014/main" id="{657436AC-487D-4AC2-A89D-C9DEDE7493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1093" name="Line 6">
          <a:extLst>
            <a:ext uri="{FF2B5EF4-FFF2-40B4-BE49-F238E27FC236}">
              <a16:creationId xmlns:a16="http://schemas.microsoft.com/office/drawing/2014/main" id="{A9246D73-85C0-48BE-9D97-655456E472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1094" name="Line 6">
          <a:extLst>
            <a:ext uri="{FF2B5EF4-FFF2-40B4-BE49-F238E27FC236}">
              <a16:creationId xmlns:a16="http://schemas.microsoft.com/office/drawing/2014/main" id="{49AB16A3-5FE2-464A-8C15-DDC19D20FA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1095" name="Line 6">
          <a:extLst>
            <a:ext uri="{FF2B5EF4-FFF2-40B4-BE49-F238E27FC236}">
              <a16:creationId xmlns:a16="http://schemas.microsoft.com/office/drawing/2014/main" id="{B9BA69A6-D1A4-4F5E-BBFA-A503127012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1096" name="Line 6">
          <a:extLst>
            <a:ext uri="{FF2B5EF4-FFF2-40B4-BE49-F238E27FC236}">
              <a16:creationId xmlns:a16="http://schemas.microsoft.com/office/drawing/2014/main" id="{24600383-66E5-4A31-9CFE-F9FD28831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1097" name="Line 6">
          <a:extLst>
            <a:ext uri="{FF2B5EF4-FFF2-40B4-BE49-F238E27FC236}">
              <a16:creationId xmlns:a16="http://schemas.microsoft.com/office/drawing/2014/main" id="{A82F12B2-D183-41A2-B231-43EB082A02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1098" name="Line 6">
          <a:extLst>
            <a:ext uri="{FF2B5EF4-FFF2-40B4-BE49-F238E27FC236}">
              <a16:creationId xmlns:a16="http://schemas.microsoft.com/office/drawing/2014/main" id="{2F718C90-E340-49CF-BC84-DBEF3E6D5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1099" name="Line 6">
          <a:extLst>
            <a:ext uri="{FF2B5EF4-FFF2-40B4-BE49-F238E27FC236}">
              <a16:creationId xmlns:a16="http://schemas.microsoft.com/office/drawing/2014/main" id="{B5D00992-3D2D-475A-B312-3DE6A2C32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1100" name="Line 6">
          <a:extLst>
            <a:ext uri="{FF2B5EF4-FFF2-40B4-BE49-F238E27FC236}">
              <a16:creationId xmlns:a16="http://schemas.microsoft.com/office/drawing/2014/main" id="{375086DF-CC2E-40E6-BF1C-F076616CB4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1101" name="Line 6">
          <a:extLst>
            <a:ext uri="{FF2B5EF4-FFF2-40B4-BE49-F238E27FC236}">
              <a16:creationId xmlns:a16="http://schemas.microsoft.com/office/drawing/2014/main" id="{55008A44-6558-4F48-A99F-642FDF78E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1102" name="Line 6">
          <a:extLst>
            <a:ext uri="{FF2B5EF4-FFF2-40B4-BE49-F238E27FC236}">
              <a16:creationId xmlns:a16="http://schemas.microsoft.com/office/drawing/2014/main" id="{AEED5B04-9580-4776-B8F5-24FA51C16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1103" name="Line 6">
          <a:extLst>
            <a:ext uri="{FF2B5EF4-FFF2-40B4-BE49-F238E27FC236}">
              <a16:creationId xmlns:a16="http://schemas.microsoft.com/office/drawing/2014/main" id="{74102DBC-2DCA-42EC-88CB-812DF124AD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1104" name="Line 6">
          <a:extLst>
            <a:ext uri="{FF2B5EF4-FFF2-40B4-BE49-F238E27FC236}">
              <a16:creationId xmlns:a16="http://schemas.microsoft.com/office/drawing/2014/main" id="{F1BB3637-4FDD-482D-90E2-88649A46F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1105" name="Line 6">
          <a:extLst>
            <a:ext uri="{FF2B5EF4-FFF2-40B4-BE49-F238E27FC236}">
              <a16:creationId xmlns:a16="http://schemas.microsoft.com/office/drawing/2014/main" id="{4A0C5152-A54A-4605-812E-DD9C536E9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1106" name="Line 6">
          <a:extLst>
            <a:ext uri="{FF2B5EF4-FFF2-40B4-BE49-F238E27FC236}">
              <a16:creationId xmlns:a16="http://schemas.microsoft.com/office/drawing/2014/main" id="{B46280B3-4941-4A08-B848-0BB9B158A3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1107" name="Line 6">
          <a:extLst>
            <a:ext uri="{FF2B5EF4-FFF2-40B4-BE49-F238E27FC236}">
              <a16:creationId xmlns:a16="http://schemas.microsoft.com/office/drawing/2014/main" id="{9B2C7813-7BFB-4F83-889F-61C427F13A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1108" name="Line 6">
          <a:extLst>
            <a:ext uri="{FF2B5EF4-FFF2-40B4-BE49-F238E27FC236}">
              <a16:creationId xmlns:a16="http://schemas.microsoft.com/office/drawing/2014/main" id="{F3034B90-1F2E-4E7E-BC2D-4729239C2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1109" name="Line 6">
          <a:extLst>
            <a:ext uri="{FF2B5EF4-FFF2-40B4-BE49-F238E27FC236}">
              <a16:creationId xmlns:a16="http://schemas.microsoft.com/office/drawing/2014/main" id="{E1A27A58-8C80-4C0C-BEF7-74DB0C734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1110" name="Line 6">
          <a:extLst>
            <a:ext uri="{FF2B5EF4-FFF2-40B4-BE49-F238E27FC236}">
              <a16:creationId xmlns:a16="http://schemas.microsoft.com/office/drawing/2014/main" id="{5AB295BB-56BF-4BAC-93DF-D46607DE17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1111" name="Line 6">
          <a:extLst>
            <a:ext uri="{FF2B5EF4-FFF2-40B4-BE49-F238E27FC236}">
              <a16:creationId xmlns:a16="http://schemas.microsoft.com/office/drawing/2014/main" id="{F8EE6F43-38C5-4A0F-986C-4086A07C5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1112" name="Line 6">
          <a:extLst>
            <a:ext uri="{FF2B5EF4-FFF2-40B4-BE49-F238E27FC236}">
              <a16:creationId xmlns:a16="http://schemas.microsoft.com/office/drawing/2014/main" id="{D2F92DD5-7EDB-4EE6-A4D0-3CC2C780C9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1113" name="Line 6">
          <a:extLst>
            <a:ext uri="{FF2B5EF4-FFF2-40B4-BE49-F238E27FC236}">
              <a16:creationId xmlns:a16="http://schemas.microsoft.com/office/drawing/2014/main" id="{C4BBB044-D28B-4A4B-8D33-DB68EE00BD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1114" name="Line 6">
          <a:extLst>
            <a:ext uri="{FF2B5EF4-FFF2-40B4-BE49-F238E27FC236}">
              <a16:creationId xmlns:a16="http://schemas.microsoft.com/office/drawing/2014/main" id="{BA0AED1A-3BA9-4ACC-AEA4-39944FA61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1115" name="Line 6">
          <a:extLst>
            <a:ext uri="{FF2B5EF4-FFF2-40B4-BE49-F238E27FC236}">
              <a16:creationId xmlns:a16="http://schemas.microsoft.com/office/drawing/2014/main" id="{119E3350-2683-4FD9-828D-80EB106AEC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1116" name="Line 6">
          <a:extLst>
            <a:ext uri="{FF2B5EF4-FFF2-40B4-BE49-F238E27FC236}">
              <a16:creationId xmlns:a16="http://schemas.microsoft.com/office/drawing/2014/main" id="{8DDB058B-EBE2-48A1-AD18-4232E5A0CF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1117" name="Line 6">
          <a:extLst>
            <a:ext uri="{FF2B5EF4-FFF2-40B4-BE49-F238E27FC236}">
              <a16:creationId xmlns:a16="http://schemas.microsoft.com/office/drawing/2014/main" id="{A003C95A-ED67-4790-A84C-C3AC276D31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1118" name="Line 6">
          <a:extLst>
            <a:ext uri="{FF2B5EF4-FFF2-40B4-BE49-F238E27FC236}">
              <a16:creationId xmlns:a16="http://schemas.microsoft.com/office/drawing/2014/main" id="{39534435-136A-4DB4-8065-989E79D7DF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1119" name="Line 6">
          <a:extLst>
            <a:ext uri="{FF2B5EF4-FFF2-40B4-BE49-F238E27FC236}">
              <a16:creationId xmlns:a16="http://schemas.microsoft.com/office/drawing/2014/main" id="{DC452605-8117-45CE-9772-BDEFC42DED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1120" name="Line 6">
          <a:extLst>
            <a:ext uri="{FF2B5EF4-FFF2-40B4-BE49-F238E27FC236}">
              <a16:creationId xmlns:a16="http://schemas.microsoft.com/office/drawing/2014/main" id="{84774273-FD30-4E43-AD11-93D2DE76B6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1121" name="Line 6">
          <a:extLst>
            <a:ext uri="{FF2B5EF4-FFF2-40B4-BE49-F238E27FC236}">
              <a16:creationId xmlns:a16="http://schemas.microsoft.com/office/drawing/2014/main" id="{84A7C654-A217-431E-9434-0A40EB71EC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1122" name="Line 6">
          <a:extLst>
            <a:ext uri="{FF2B5EF4-FFF2-40B4-BE49-F238E27FC236}">
              <a16:creationId xmlns:a16="http://schemas.microsoft.com/office/drawing/2014/main" id="{AEDFB960-D24D-480D-A11F-20D83803F7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1123" name="Line 6">
          <a:extLst>
            <a:ext uri="{FF2B5EF4-FFF2-40B4-BE49-F238E27FC236}">
              <a16:creationId xmlns:a16="http://schemas.microsoft.com/office/drawing/2014/main" id="{3F4E69EB-AB93-4B45-A6BB-F9375BA90F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1124" name="Line 6">
          <a:extLst>
            <a:ext uri="{FF2B5EF4-FFF2-40B4-BE49-F238E27FC236}">
              <a16:creationId xmlns:a16="http://schemas.microsoft.com/office/drawing/2014/main" id="{69F0925B-391A-49E2-BACA-E1C7C0BB0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1125" name="Line 6">
          <a:extLst>
            <a:ext uri="{FF2B5EF4-FFF2-40B4-BE49-F238E27FC236}">
              <a16:creationId xmlns:a16="http://schemas.microsoft.com/office/drawing/2014/main" id="{9644AC4F-A56E-4A40-8ECA-3C9AAD232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1126" name="Line 6">
          <a:extLst>
            <a:ext uri="{FF2B5EF4-FFF2-40B4-BE49-F238E27FC236}">
              <a16:creationId xmlns:a16="http://schemas.microsoft.com/office/drawing/2014/main" id="{14281737-A8C2-417F-AF6E-C2F2F2BC61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1127" name="Line 6">
          <a:extLst>
            <a:ext uri="{FF2B5EF4-FFF2-40B4-BE49-F238E27FC236}">
              <a16:creationId xmlns:a16="http://schemas.microsoft.com/office/drawing/2014/main" id="{1F7930D4-6733-43A6-A57E-FDA30269BA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1128" name="Line 6">
          <a:extLst>
            <a:ext uri="{FF2B5EF4-FFF2-40B4-BE49-F238E27FC236}">
              <a16:creationId xmlns:a16="http://schemas.microsoft.com/office/drawing/2014/main" id="{61CD3053-35C5-4B1F-91D2-2F0A0B42C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1129" name="Line 6">
          <a:extLst>
            <a:ext uri="{FF2B5EF4-FFF2-40B4-BE49-F238E27FC236}">
              <a16:creationId xmlns:a16="http://schemas.microsoft.com/office/drawing/2014/main" id="{9F8096B8-F87D-4254-8806-2FA1A2D7C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1130" name="Line 6">
          <a:extLst>
            <a:ext uri="{FF2B5EF4-FFF2-40B4-BE49-F238E27FC236}">
              <a16:creationId xmlns:a16="http://schemas.microsoft.com/office/drawing/2014/main" id="{986BB683-F321-4824-B0FA-C322EC1A9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1131" name="Line 6">
          <a:extLst>
            <a:ext uri="{FF2B5EF4-FFF2-40B4-BE49-F238E27FC236}">
              <a16:creationId xmlns:a16="http://schemas.microsoft.com/office/drawing/2014/main" id="{38FE9AB9-6A5C-4DB6-A4ED-033C49E30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1132" name="Line 6">
          <a:extLst>
            <a:ext uri="{FF2B5EF4-FFF2-40B4-BE49-F238E27FC236}">
              <a16:creationId xmlns:a16="http://schemas.microsoft.com/office/drawing/2014/main" id="{9B6665A2-7B1B-479F-8D0B-B2FF4B6AE8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1133" name="Line 6">
          <a:extLst>
            <a:ext uri="{FF2B5EF4-FFF2-40B4-BE49-F238E27FC236}">
              <a16:creationId xmlns:a16="http://schemas.microsoft.com/office/drawing/2014/main" id="{D7E5AE6A-BCC9-41FB-849F-D33703FA1C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1134" name="Line 6">
          <a:extLst>
            <a:ext uri="{FF2B5EF4-FFF2-40B4-BE49-F238E27FC236}">
              <a16:creationId xmlns:a16="http://schemas.microsoft.com/office/drawing/2014/main" id="{7BE03432-8131-4351-BDB4-F3FB401BC4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1135" name="Line 6">
          <a:extLst>
            <a:ext uri="{FF2B5EF4-FFF2-40B4-BE49-F238E27FC236}">
              <a16:creationId xmlns:a16="http://schemas.microsoft.com/office/drawing/2014/main" id="{F3C7A153-0067-4E3B-BEAB-F567E56E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1136" name="Line 6">
          <a:extLst>
            <a:ext uri="{FF2B5EF4-FFF2-40B4-BE49-F238E27FC236}">
              <a16:creationId xmlns:a16="http://schemas.microsoft.com/office/drawing/2014/main" id="{3B4236C8-5886-4D1A-A0BE-DBF6CEA74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1137" name="Line 6">
          <a:extLst>
            <a:ext uri="{FF2B5EF4-FFF2-40B4-BE49-F238E27FC236}">
              <a16:creationId xmlns:a16="http://schemas.microsoft.com/office/drawing/2014/main" id="{4FEE6C9D-B83C-44A4-8A95-72DC63B02A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1138" name="Line 6">
          <a:extLst>
            <a:ext uri="{FF2B5EF4-FFF2-40B4-BE49-F238E27FC236}">
              <a16:creationId xmlns:a16="http://schemas.microsoft.com/office/drawing/2014/main" id="{A8B1FA95-A44E-4075-8FD4-B299C5C7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1139" name="Line 6">
          <a:extLst>
            <a:ext uri="{FF2B5EF4-FFF2-40B4-BE49-F238E27FC236}">
              <a16:creationId xmlns:a16="http://schemas.microsoft.com/office/drawing/2014/main" id="{DB160F51-B571-4BF2-B14A-A5A229E621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1140" name="Line 6">
          <a:extLst>
            <a:ext uri="{FF2B5EF4-FFF2-40B4-BE49-F238E27FC236}">
              <a16:creationId xmlns:a16="http://schemas.microsoft.com/office/drawing/2014/main" id="{95366742-9AAB-44A9-B6D7-1D360AF41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1141" name="Line 6">
          <a:extLst>
            <a:ext uri="{FF2B5EF4-FFF2-40B4-BE49-F238E27FC236}">
              <a16:creationId xmlns:a16="http://schemas.microsoft.com/office/drawing/2014/main" id="{29B44CA6-E493-4AE7-9D67-EBA743606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1142" name="Line 6">
          <a:extLst>
            <a:ext uri="{FF2B5EF4-FFF2-40B4-BE49-F238E27FC236}">
              <a16:creationId xmlns:a16="http://schemas.microsoft.com/office/drawing/2014/main" id="{44F39CFA-16CE-4909-A593-A37D88850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1143" name="Line 6">
          <a:extLst>
            <a:ext uri="{FF2B5EF4-FFF2-40B4-BE49-F238E27FC236}">
              <a16:creationId xmlns:a16="http://schemas.microsoft.com/office/drawing/2014/main" id="{0D5B260A-1AE2-4844-A845-B42864FD74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1144" name="Line 6">
          <a:extLst>
            <a:ext uri="{FF2B5EF4-FFF2-40B4-BE49-F238E27FC236}">
              <a16:creationId xmlns:a16="http://schemas.microsoft.com/office/drawing/2014/main" id="{83E389D3-8121-4907-B55F-12A20985CE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1145" name="Line 6">
          <a:extLst>
            <a:ext uri="{FF2B5EF4-FFF2-40B4-BE49-F238E27FC236}">
              <a16:creationId xmlns:a16="http://schemas.microsoft.com/office/drawing/2014/main" id="{B4689AC9-5199-40B6-A2B4-36D61DB2F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1146" name="Line 6">
          <a:extLst>
            <a:ext uri="{FF2B5EF4-FFF2-40B4-BE49-F238E27FC236}">
              <a16:creationId xmlns:a16="http://schemas.microsoft.com/office/drawing/2014/main" id="{DB87F6E2-C772-4620-A903-539CE5215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1147" name="Line 6">
          <a:extLst>
            <a:ext uri="{FF2B5EF4-FFF2-40B4-BE49-F238E27FC236}">
              <a16:creationId xmlns:a16="http://schemas.microsoft.com/office/drawing/2014/main" id="{3590CA5C-1D2E-42F1-8C38-7516C082B2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1148" name="Line 6">
          <a:extLst>
            <a:ext uri="{FF2B5EF4-FFF2-40B4-BE49-F238E27FC236}">
              <a16:creationId xmlns:a16="http://schemas.microsoft.com/office/drawing/2014/main" id="{7E2AA206-6227-4D21-B6E5-27800B379B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1149" name="Line 6">
          <a:extLst>
            <a:ext uri="{FF2B5EF4-FFF2-40B4-BE49-F238E27FC236}">
              <a16:creationId xmlns:a16="http://schemas.microsoft.com/office/drawing/2014/main" id="{19CEA4B6-ACB6-4836-9FA5-F51EB5F915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1150" name="Line 6">
          <a:extLst>
            <a:ext uri="{FF2B5EF4-FFF2-40B4-BE49-F238E27FC236}">
              <a16:creationId xmlns:a16="http://schemas.microsoft.com/office/drawing/2014/main" id="{C7651B90-E2B3-4FE5-BA26-B16A4CF4B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1151" name="Line 6">
          <a:extLst>
            <a:ext uri="{FF2B5EF4-FFF2-40B4-BE49-F238E27FC236}">
              <a16:creationId xmlns:a16="http://schemas.microsoft.com/office/drawing/2014/main" id="{DC9DA67D-CF82-497A-B997-A4FE452B4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1152" name="Line 6">
          <a:extLst>
            <a:ext uri="{FF2B5EF4-FFF2-40B4-BE49-F238E27FC236}">
              <a16:creationId xmlns:a16="http://schemas.microsoft.com/office/drawing/2014/main" id="{C4FDE65B-8C68-4B57-A4F1-F59408B5C1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1153" name="Line 6">
          <a:extLst>
            <a:ext uri="{FF2B5EF4-FFF2-40B4-BE49-F238E27FC236}">
              <a16:creationId xmlns:a16="http://schemas.microsoft.com/office/drawing/2014/main" id="{44CB33AD-4282-4D81-9B34-97CB853D35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1154" name="Line 6">
          <a:extLst>
            <a:ext uri="{FF2B5EF4-FFF2-40B4-BE49-F238E27FC236}">
              <a16:creationId xmlns:a16="http://schemas.microsoft.com/office/drawing/2014/main" id="{2777A44C-02A9-46C2-98C7-0A9F07AEBB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1155" name="Line 6">
          <a:extLst>
            <a:ext uri="{FF2B5EF4-FFF2-40B4-BE49-F238E27FC236}">
              <a16:creationId xmlns:a16="http://schemas.microsoft.com/office/drawing/2014/main" id="{8558022A-D5B4-40E4-82B3-DA0187138F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1156" name="Line 6">
          <a:extLst>
            <a:ext uri="{FF2B5EF4-FFF2-40B4-BE49-F238E27FC236}">
              <a16:creationId xmlns:a16="http://schemas.microsoft.com/office/drawing/2014/main" id="{9103875B-46EA-4CF0-ACBC-D899BD269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1157" name="Line 6">
          <a:extLst>
            <a:ext uri="{FF2B5EF4-FFF2-40B4-BE49-F238E27FC236}">
              <a16:creationId xmlns:a16="http://schemas.microsoft.com/office/drawing/2014/main" id="{03A95777-5175-4848-89EE-37C00D276D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1158" name="Line 6">
          <a:extLst>
            <a:ext uri="{FF2B5EF4-FFF2-40B4-BE49-F238E27FC236}">
              <a16:creationId xmlns:a16="http://schemas.microsoft.com/office/drawing/2014/main" id="{CE83F647-D5E3-4467-B476-C06BCB0FF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1159" name="Line 6">
          <a:extLst>
            <a:ext uri="{FF2B5EF4-FFF2-40B4-BE49-F238E27FC236}">
              <a16:creationId xmlns:a16="http://schemas.microsoft.com/office/drawing/2014/main" id="{EA9FAF95-B447-4558-BBFD-A8247E2815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1160" name="Line 6">
          <a:extLst>
            <a:ext uri="{FF2B5EF4-FFF2-40B4-BE49-F238E27FC236}">
              <a16:creationId xmlns:a16="http://schemas.microsoft.com/office/drawing/2014/main" id="{9271F4D8-EF5F-4663-8347-9356188F58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1161" name="Line 6">
          <a:extLst>
            <a:ext uri="{FF2B5EF4-FFF2-40B4-BE49-F238E27FC236}">
              <a16:creationId xmlns:a16="http://schemas.microsoft.com/office/drawing/2014/main" id="{E4A95D27-039C-4079-93E2-6AFB399710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1162" name="Line 6">
          <a:extLst>
            <a:ext uri="{FF2B5EF4-FFF2-40B4-BE49-F238E27FC236}">
              <a16:creationId xmlns:a16="http://schemas.microsoft.com/office/drawing/2014/main" id="{C75A6D69-17FC-4E83-9F12-A33A692112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1163" name="Line 6">
          <a:extLst>
            <a:ext uri="{FF2B5EF4-FFF2-40B4-BE49-F238E27FC236}">
              <a16:creationId xmlns:a16="http://schemas.microsoft.com/office/drawing/2014/main" id="{BDC2E6B9-9C1C-401C-AABC-6D27AE27DB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1164" name="Line 6">
          <a:extLst>
            <a:ext uri="{FF2B5EF4-FFF2-40B4-BE49-F238E27FC236}">
              <a16:creationId xmlns:a16="http://schemas.microsoft.com/office/drawing/2014/main" id="{51A3C9CF-16A7-43CC-B4C8-ABA6590B3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1165" name="Line 6">
          <a:extLst>
            <a:ext uri="{FF2B5EF4-FFF2-40B4-BE49-F238E27FC236}">
              <a16:creationId xmlns:a16="http://schemas.microsoft.com/office/drawing/2014/main" id="{997B93A3-19A5-4499-8F1C-BCC34C7EB2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1166" name="Line 6">
          <a:extLst>
            <a:ext uri="{FF2B5EF4-FFF2-40B4-BE49-F238E27FC236}">
              <a16:creationId xmlns:a16="http://schemas.microsoft.com/office/drawing/2014/main" id="{8C7164E5-2E57-4E9B-ACC8-9E2E4FF60D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1167" name="Line 6">
          <a:extLst>
            <a:ext uri="{FF2B5EF4-FFF2-40B4-BE49-F238E27FC236}">
              <a16:creationId xmlns:a16="http://schemas.microsoft.com/office/drawing/2014/main" id="{35A20A40-E967-46BE-B4AF-91B818A9D9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1168" name="Line 6">
          <a:extLst>
            <a:ext uri="{FF2B5EF4-FFF2-40B4-BE49-F238E27FC236}">
              <a16:creationId xmlns:a16="http://schemas.microsoft.com/office/drawing/2014/main" id="{759C0316-C27E-4EFD-B788-4D9EFE087D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1169" name="Line 6">
          <a:extLst>
            <a:ext uri="{FF2B5EF4-FFF2-40B4-BE49-F238E27FC236}">
              <a16:creationId xmlns:a16="http://schemas.microsoft.com/office/drawing/2014/main" id="{A0219552-3BA4-4478-865E-919EC3C2FC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11170" name="Line 6">
          <a:extLst>
            <a:ext uri="{FF2B5EF4-FFF2-40B4-BE49-F238E27FC236}">
              <a16:creationId xmlns:a16="http://schemas.microsoft.com/office/drawing/2014/main" id="{4E0DE560-9E78-48EB-8036-E9EBC468EA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11171" name="Line 6">
          <a:extLst>
            <a:ext uri="{FF2B5EF4-FFF2-40B4-BE49-F238E27FC236}">
              <a16:creationId xmlns:a16="http://schemas.microsoft.com/office/drawing/2014/main" id="{680045BB-825C-4972-8B1C-CA5BA2FC07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11172" name="Line 6">
          <a:extLst>
            <a:ext uri="{FF2B5EF4-FFF2-40B4-BE49-F238E27FC236}">
              <a16:creationId xmlns:a16="http://schemas.microsoft.com/office/drawing/2014/main" id="{22561A8C-6A59-41DC-B0BE-B373A1E39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1173" name="Line 6">
          <a:extLst>
            <a:ext uri="{FF2B5EF4-FFF2-40B4-BE49-F238E27FC236}">
              <a16:creationId xmlns:a16="http://schemas.microsoft.com/office/drawing/2014/main" id="{943B4188-2C93-48C1-A0E1-7BEE3EC817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1174" name="Line 6">
          <a:extLst>
            <a:ext uri="{FF2B5EF4-FFF2-40B4-BE49-F238E27FC236}">
              <a16:creationId xmlns:a16="http://schemas.microsoft.com/office/drawing/2014/main" id="{2D29F67A-5AE2-4AD4-987D-6C7A133A3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1175" name="Line 6">
          <a:extLst>
            <a:ext uri="{FF2B5EF4-FFF2-40B4-BE49-F238E27FC236}">
              <a16:creationId xmlns:a16="http://schemas.microsoft.com/office/drawing/2014/main" id="{E0D9C6E2-C0DC-4C32-AF80-C522B99D41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1176" name="Line 6">
          <a:extLst>
            <a:ext uri="{FF2B5EF4-FFF2-40B4-BE49-F238E27FC236}">
              <a16:creationId xmlns:a16="http://schemas.microsoft.com/office/drawing/2014/main" id="{51AA226E-977F-42FA-8A29-C7EDCFD7C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1177" name="Line 6">
          <a:extLst>
            <a:ext uri="{FF2B5EF4-FFF2-40B4-BE49-F238E27FC236}">
              <a16:creationId xmlns:a16="http://schemas.microsoft.com/office/drawing/2014/main" id="{896AE684-7904-4E57-9423-8B9855AB8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1178" name="Line 6">
          <a:extLst>
            <a:ext uri="{FF2B5EF4-FFF2-40B4-BE49-F238E27FC236}">
              <a16:creationId xmlns:a16="http://schemas.microsoft.com/office/drawing/2014/main" id="{82583803-B5FE-451A-90C8-8054FABEE9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1179" name="Line 6">
          <a:extLst>
            <a:ext uri="{FF2B5EF4-FFF2-40B4-BE49-F238E27FC236}">
              <a16:creationId xmlns:a16="http://schemas.microsoft.com/office/drawing/2014/main" id="{D39DE0D9-B55B-425E-8A2F-C2E4526249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1180" name="Line 6">
          <a:extLst>
            <a:ext uri="{FF2B5EF4-FFF2-40B4-BE49-F238E27FC236}">
              <a16:creationId xmlns:a16="http://schemas.microsoft.com/office/drawing/2014/main" id="{96E52DCB-BDB9-4E94-9E20-9AD372D4C8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1181" name="Line 6">
          <a:extLst>
            <a:ext uri="{FF2B5EF4-FFF2-40B4-BE49-F238E27FC236}">
              <a16:creationId xmlns:a16="http://schemas.microsoft.com/office/drawing/2014/main" id="{B8EAC13D-120D-4F52-821B-E5D87C1A38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1182" name="Line 6">
          <a:extLst>
            <a:ext uri="{FF2B5EF4-FFF2-40B4-BE49-F238E27FC236}">
              <a16:creationId xmlns:a16="http://schemas.microsoft.com/office/drawing/2014/main" id="{E80E099C-0344-4577-8B90-7F7DEF2AD2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1183" name="Line 6">
          <a:extLst>
            <a:ext uri="{FF2B5EF4-FFF2-40B4-BE49-F238E27FC236}">
              <a16:creationId xmlns:a16="http://schemas.microsoft.com/office/drawing/2014/main" id="{1AF973FF-9F9A-4BC7-98BF-DBE1C5D0D1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1184" name="Line 6">
          <a:extLst>
            <a:ext uri="{FF2B5EF4-FFF2-40B4-BE49-F238E27FC236}">
              <a16:creationId xmlns:a16="http://schemas.microsoft.com/office/drawing/2014/main" id="{678F1555-246C-4D4F-9654-E5E8555796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1185" name="Line 6">
          <a:extLst>
            <a:ext uri="{FF2B5EF4-FFF2-40B4-BE49-F238E27FC236}">
              <a16:creationId xmlns:a16="http://schemas.microsoft.com/office/drawing/2014/main" id="{BF4FEA12-6CDA-405C-B39E-E1B5190247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1186" name="Line 6">
          <a:extLst>
            <a:ext uri="{FF2B5EF4-FFF2-40B4-BE49-F238E27FC236}">
              <a16:creationId xmlns:a16="http://schemas.microsoft.com/office/drawing/2014/main" id="{37F8F98A-5A37-4C63-916C-18A6E47ECB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1187" name="Line 6">
          <a:extLst>
            <a:ext uri="{FF2B5EF4-FFF2-40B4-BE49-F238E27FC236}">
              <a16:creationId xmlns:a16="http://schemas.microsoft.com/office/drawing/2014/main" id="{D5BBCB4F-D5DE-4F3A-A60F-B9243BB38D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1188" name="Line 6">
          <a:extLst>
            <a:ext uri="{FF2B5EF4-FFF2-40B4-BE49-F238E27FC236}">
              <a16:creationId xmlns:a16="http://schemas.microsoft.com/office/drawing/2014/main" id="{06EAB499-2911-4545-A277-CEFB0FF1A3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1189" name="Line 6">
          <a:extLst>
            <a:ext uri="{FF2B5EF4-FFF2-40B4-BE49-F238E27FC236}">
              <a16:creationId xmlns:a16="http://schemas.microsoft.com/office/drawing/2014/main" id="{3AEB2BE4-D7DC-413B-8902-0A04E010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1190" name="Line 6">
          <a:extLst>
            <a:ext uri="{FF2B5EF4-FFF2-40B4-BE49-F238E27FC236}">
              <a16:creationId xmlns:a16="http://schemas.microsoft.com/office/drawing/2014/main" id="{2FFE5FDF-7A92-4BA7-8D1C-7D293D1946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1191" name="Line 6">
          <a:extLst>
            <a:ext uri="{FF2B5EF4-FFF2-40B4-BE49-F238E27FC236}">
              <a16:creationId xmlns:a16="http://schemas.microsoft.com/office/drawing/2014/main" id="{57C7A950-92DE-4DD5-B9E0-0ED0CA1815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1192" name="Line 6">
          <a:extLst>
            <a:ext uri="{FF2B5EF4-FFF2-40B4-BE49-F238E27FC236}">
              <a16:creationId xmlns:a16="http://schemas.microsoft.com/office/drawing/2014/main" id="{4AE25C7D-7125-4F22-8707-FAE0B3338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1193" name="Line 6">
          <a:extLst>
            <a:ext uri="{FF2B5EF4-FFF2-40B4-BE49-F238E27FC236}">
              <a16:creationId xmlns:a16="http://schemas.microsoft.com/office/drawing/2014/main" id="{4E09D2D0-C1E5-462C-A0DC-AD0081D31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1194" name="Line 6">
          <a:extLst>
            <a:ext uri="{FF2B5EF4-FFF2-40B4-BE49-F238E27FC236}">
              <a16:creationId xmlns:a16="http://schemas.microsoft.com/office/drawing/2014/main" id="{E5F5A403-4F80-4916-A4B4-D151880F86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1195" name="Line 6">
          <a:extLst>
            <a:ext uri="{FF2B5EF4-FFF2-40B4-BE49-F238E27FC236}">
              <a16:creationId xmlns:a16="http://schemas.microsoft.com/office/drawing/2014/main" id="{4C56ACE7-A93D-4EEE-969F-1BE3F0EFFD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1196" name="Line 6">
          <a:extLst>
            <a:ext uri="{FF2B5EF4-FFF2-40B4-BE49-F238E27FC236}">
              <a16:creationId xmlns:a16="http://schemas.microsoft.com/office/drawing/2014/main" id="{BDFEA89C-9E92-4AFE-B262-3172F1EA8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1197" name="Line 6">
          <a:extLst>
            <a:ext uri="{FF2B5EF4-FFF2-40B4-BE49-F238E27FC236}">
              <a16:creationId xmlns:a16="http://schemas.microsoft.com/office/drawing/2014/main" id="{34170AB4-5938-4E45-B479-611A53E9AC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1198" name="Line 6">
          <a:extLst>
            <a:ext uri="{FF2B5EF4-FFF2-40B4-BE49-F238E27FC236}">
              <a16:creationId xmlns:a16="http://schemas.microsoft.com/office/drawing/2014/main" id="{15651B37-1A02-4267-B51F-063484F1D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1199" name="Line 6">
          <a:extLst>
            <a:ext uri="{FF2B5EF4-FFF2-40B4-BE49-F238E27FC236}">
              <a16:creationId xmlns:a16="http://schemas.microsoft.com/office/drawing/2014/main" id="{27F6D709-3122-4887-B782-6A1F5D81F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1200" name="Line 6">
          <a:extLst>
            <a:ext uri="{FF2B5EF4-FFF2-40B4-BE49-F238E27FC236}">
              <a16:creationId xmlns:a16="http://schemas.microsoft.com/office/drawing/2014/main" id="{96F51EEE-5CAF-4ED3-AB94-C91B212B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1201" name="Line 6">
          <a:extLst>
            <a:ext uri="{FF2B5EF4-FFF2-40B4-BE49-F238E27FC236}">
              <a16:creationId xmlns:a16="http://schemas.microsoft.com/office/drawing/2014/main" id="{A0335D9D-4A4C-448A-A7F5-59214EDA79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1202" name="Line 6">
          <a:extLst>
            <a:ext uri="{FF2B5EF4-FFF2-40B4-BE49-F238E27FC236}">
              <a16:creationId xmlns:a16="http://schemas.microsoft.com/office/drawing/2014/main" id="{5D733BA3-56D7-4CA5-8479-2A538DDEE2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1203" name="Line 6">
          <a:extLst>
            <a:ext uri="{FF2B5EF4-FFF2-40B4-BE49-F238E27FC236}">
              <a16:creationId xmlns:a16="http://schemas.microsoft.com/office/drawing/2014/main" id="{6491E81D-A431-4EF5-A6FA-5EA3288B4B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1204" name="Line 6">
          <a:extLst>
            <a:ext uri="{FF2B5EF4-FFF2-40B4-BE49-F238E27FC236}">
              <a16:creationId xmlns:a16="http://schemas.microsoft.com/office/drawing/2014/main" id="{0FA648EB-EAA2-4ABC-8484-D6AED421D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1205" name="Line 6">
          <a:extLst>
            <a:ext uri="{FF2B5EF4-FFF2-40B4-BE49-F238E27FC236}">
              <a16:creationId xmlns:a16="http://schemas.microsoft.com/office/drawing/2014/main" id="{8C5C120D-F1D3-418A-9893-95AB726BF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1206" name="Line 6">
          <a:extLst>
            <a:ext uri="{FF2B5EF4-FFF2-40B4-BE49-F238E27FC236}">
              <a16:creationId xmlns:a16="http://schemas.microsoft.com/office/drawing/2014/main" id="{C32C0110-1316-413C-AEA2-0DD62BAF4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1207" name="Line 6">
          <a:extLst>
            <a:ext uri="{FF2B5EF4-FFF2-40B4-BE49-F238E27FC236}">
              <a16:creationId xmlns:a16="http://schemas.microsoft.com/office/drawing/2014/main" id="{2A223580-D697-470D-90E0-46981E9D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1208" name="Line 6">
          <a:extLst>
            <a:ext uri="{FF2B5EF4-FFF2-40B4-BE49-F238E27FC236}">
              <a16:creationId xmlns:a16="http://schemas.microsoft.com/office/drawing/2014/main" id="{785E211B-28B1-402E-A289-56EF61B71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1209" name="Line 6">
          <a:extLst>
            <a:ext uri="{FF2B5EF4-FFF2-40B4-BE49-F238E27FC236}">
              <a16:creationId xmlns:a16="http://schemas.microsoft.com/office/drawing/2014/main" id="{359C9C19-4087-4F09-A8FA-0195FC51ED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1210" name="Line 6">
          <a:extLst>
            <a:ext uri="{FF2B5EF4-FFF2-40B4-BE49-F238E27FC236}">
              <a16:creationId xmlns:a16="http://schemas.microsoft.com/office/drawing/2014/main" id="{7EFBDF71-1B10-462B-8777-C55FE029F4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1211" name="Line 6">
          <a:extLst>
            <a:ext uri="{FF2B5EF4-FFF2-40B4-BE49-F238E27FC236}">
              <a16:creationId xmlns:a16="http://schemas.microsoft.com/office/drawing/2014/main" id="{F4C9830F-C890-42CE-A907-3F0FE440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1212" name="Line 6">
          <a:extLst>
            <a:ext uri="{FF2B5EF4-FFF2-40B4-BE49-F238E27FC236}">
              <a16:creationId xmlns:a16="http://schemas.microsoft.com/office/drawing/2014/main" id="{D6934FFC-4EAD-4066-AEFC-242DCD7E5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1213" name="Line 6">
          <a:extLst>
            <a:ext uri="{FF2B5EF4-FFF2-40B4-BE49-F238E27FC236}">
              <a16:creationId xmlns:a16="http://schemas.microsoft.com/office/drawing/2014/main" id="{A4874EB7-0736-4B30-8FA8-A044A2DD6D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1214" name="Line 6">
          <a:extLst>
            <a:ext uri="{FF2B5EF4-FFF2-40B4-BE49-F238E27FC236}">
              <a16:creationId xmlns:a16="http://schemas.microsoft.com/office/drawing/2014/main" id="{2EB84359-A46B-41F4-B77B-C78116B849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1215" name="Line 6">
          <a:extLst>
            <a:ext uri="{FF2B5EF4-FFF2-40B4-BE49-F238E27FC236}">
              <a16:creationId xmlns:a16="http://schemas.microsoft.com/office/drawing/2014/main" id="{897F3D05-C3DA-41D7-8DCB-604A8EDFE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1216" name="Line 6">
          <a:extLst>
            <a:ext uri="{FF2B5EF4-FFF2-40B4-BE49-F238E27FC236}">
              <a16:creationId xmlns:a16="http://schemas.microsoft.com/office/drawing/2014/main" id="{C8AFBDD5-CDB5-417A-BB58-1D6C243A0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1217" name="Line 6">
          <a:extLst>
            <a:ext uri="{FF2B5EF4-FFF2-40B4-BE49-F238E27FC236}">
              <a16:creationId xmlns:a16="http://schemas.microsoft.com/office/drawing/2014/main" id="{FA06B4FC-5813-4C09-BDB7-7DC35AA78B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1218" name="Line 6">
          <a:extLst>
            <a:ext uri="{FF2B5EF4-FFF2-40B4-BE49-F238E27FC236}">
              <a16:creationId xmlns:a16="http://schemas.microsoft.com/office/drawing/2014/main" id="{23E7BD58-1183-4101-BF99-DDBE7B14DA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1219" name="Line 6">
          <a:extLst>
            <a:ext uri="{FF2B5EF4-FFF2-40B4-BE49-F238E27FC236}">
              <a16:creationId xmlns:a16="http://schemas.microsoft.com/office/drawing/2014/main" id="{975381A9-0AE2-4637-AAA7-71BBDCF94C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1220" name="Line 6">
          <a:extLst>
            <a:ext uri="{FF2B5EF4-FFF2-40B4-BE49-F238E27FC236}">
              <a16:creationId xmlns:a16="http://schemas.microsoft.com/office/drawing/2014/main" id="{99C0F03F-6B17-46AC-B549-8CDDC08944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1221" name="Line 6">
          <a:extLst>
            <a:ext uri="{FF2B5EF4-FFF2-40B4-BE49-F238E27FC236}">
              <a16:creationId xmlns:a16="http://schemas.microsoft.com/office/drawing/2014/main" id="{5E642EA8-669E-4E7F-97CD-DFE14B5F5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1222" name="Line 6">
          <a:extLst>
            <a:ext uri="{FF2B5EF4-FFF2-40B4-BE49-F238E27FC236}">
              <a16:creationId xmlns:a16="http://schemas.microsoft.com/office/drawing/2014/main" id="{71643BD3-5926-4869-8F00-2A115BE861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1223" name="Line 6">
          <a:extLst>
            <a:ext uri="{FF2B5EF4-FFF2-40B4-BE49-F238E27FC236}">
              <a16:creationId xmlns:a16="http://schemas.microsoft.com/office/drawing/2014/main" id="{9C8D6DE7-1608-4EDA-BB53-AF94A6F428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1224" name="Line 6">
          <a:extLst>
            <a:ext uri="{FF2B5EF4-FFF2-40B4-BE49-F238E27FC236}">
              <a16:creationId xmlns:a16="http://schemas.microsoft.com/office/drawing/2014/main" id="{A3A77056-3123-4FB9-B21B-EB4444C1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1225" name="Line 6">
          <a:extLst>
            <a:ext uri="{FF2B5EF4-FFF2-40B4-BE49-F238E27FC236}">
              <a16:creationId xmlns:a16="http://schemas.microsoft.com/office/drawing/2014/main" id="{86E07307-9389-44C0-9FB4-29C5A3E6AD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1226" name="Line 6">
          <a:extLst>
            <a:ext uri="{FF2B5EF4-FFF2-40B4-BE49-F238E27FC236}">
              <a16:creationId xmlns:a16="http://schemas.microsoft.com/office/drawing/2014/main" id="{A2E6FDBD-6881-41A4-B648-88872251C9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1227" name="Line 6">
          <a:extLst>
            <a:ext uri="{FF2B5EF4-FFF2-40B4-BE49-F238E27FC236}">
              <a16:creationId xmlns:a16="http://schemas.microsoft.com/office/drawing/2014/main" id="{7ECB0B25-4B1A-4B94-A6D0-3FBB1798B7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1228" name="Line 6">
          <a:extLst>
            <a:ext uri="{FF2B5EF4-FFF2-40B4-BE49-F238E27FC236}">
              <a16:creationId xmlns:a16="http://schemas.microsoft.com/office/drawing/2014/main" id="{6B2A1B1E-F25A-4DF7-B6E3-A4BB9507C5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1229" name="Line 6">
          <a:extLst>
            <a:ext uri="{FF2B5EF4-FFF2-40B4-BE49-F238E27FC236}">
              <a16:creationId xmlns:a16="http://schemas.microsoft.com/office/drawing/2014/main" id="{B85A5B2E-5C4D-4F03-8DFE-308D07DB4F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1230" name="Line 6">
          <a:extLst>
            <a:ext uri="{FF2B5EF4-FFF2-40B4-BE49-F238E27FC236}">
              <a16:creationId xmlns:a16="http://schemas.microsoft.com/office/drawing/2014/main" id="{B6340427-A32E-415C-AC85-A560FA16E7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1231" name="Line 6">
          <a:extLst>
            <a:ext uri="{FF2B5EF4-FFF2-40B4-BE49-F238E27FC236}">
              <a16:creationId xmlns:a16="http://schemas.microsoft.com/office/drawing/2014/main" id="{007FB34C-2CAD-48BD-8601-DFA9FAAFE0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1232" name="Line 6">
          <a:extLst>
            <a:ext uri="{FF2B5EF4-FFF2-40B4-BE49-F238E27FC236}">
              <a16:creationId xmlns:a16="http://schemas.microsoft.com/office/drawing/2014/main" id="{8FA528BD-5D4A-46BC-8397-3D9D44475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1233" name="Line 6">
          <a:extLst>
            <a:ext uri="{FF2B5EF4-FFF2-40B4-BE49-F238E27FC236}">
              <a16:creationId xmlns:a16="http://schemas.microsoft.com/office/drawing/2014/main" id="{404AB9EF-0D5A-4411-860C-937C20E0EB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1234" name="Line 6">
          <a:extLst>
            <a:ext uri="{FF2B5EF4-FFF2-40B4-BE49-F238E27FC236}">
              <a16:creationId xmlns:a16="http://schemas.microsoft.com/office/drawing/2014/main" id="{A45D4FD6-BBDE-486B-948E-50AB4C4175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1235" name="Line 6">
          <a:extLst>
            <a:ext uri="{FF2B5EF4-FFF2-40B4-BE49-F238E27FC236}">
              <a16:creationId xmlns:a16="http://schemas.microsoft.com/office/drawing/2014/main" id="{FEB48178-AFF6-49A1-9349-9E83F4D508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1236" name="Line 6">
          <a:extLst>
            <a:ext uri="{FF2B5EF4-FFF2-40B4-BE49-F238E27FC236}">
              <a16:creationId xmlns:a16="http://schemas.microsoft.com/office/drawing/2014/main" id="{8C1CB7BC-B936-4374-945F-73A30DE69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1237" name="Line 6">
          <a:extLst>
            <a:ext uri="{FF2B5EF4-FFF2-40B4-BE49-F238E27FC236}">
              <a16:creationId xmlns:a16="http://schemas.microsoft.com/office/drawing/2014/main" id="{3453D054-8CC8-4094-9E92-BF84E772C1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1238" name="Line 6">
          <a:extLst>
            <a:ext uri="{FF2B5EF4-FFF2-40B4-BE49-F238E27FC236}">
              <a16:creationId xmlns:a16="http://schemas.microsoft.com/office/drawing/2014/main" id="{FF85F012-B0B7-4A01-B8B4-44D7C6282D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1239" name="Line 6">
          <a:extLst>
            <a:ext uri="{FF2B5EF4-FFF2-40B4-BE49-F238E27FC236}">
              <a16:creationId xmlns:a16="http://schemas.microsoft.com/office/drawing/2014/main" id="{5CC30212-36D2-4638-B970-F04F505F7D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1240" name="Line 6">
          <a:extLst>
            <a:ext uri="{FF2B5EF4-FFF2-40B4-BE49-F238E27FC236}">
              <a16:creationId xmlns:a16="http://schemas.microsoft.com/office/drawing/2014/main" id="{5B0E0F4B-CD9F-4D0E-8D40-15C5897364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1241" name="Line 6">
          <a:extLst>
            <a:ext uri="{FF2B5EF4-FFF2-40B4-BE49-F238E27FC236}">
              <a16:creationId xmlns:a16="http://schemas.microsoft.com/office/drawing/2014/main" id="{FB75395A-0716-419C-AD5C-67D0D573CF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1242" name="Line 6">
          <a:extLst>
            <a:ext uri="{FF2B5EF4-FFF2-40B4-BE49-F238E27FC236}">
              <a16:creationId xmlns:a16="http://schemas.microsoft.com/office/drawing/2014/main" id="{D3AEFD73-FC6E-4229-92B9-88DB23DD1A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1243" name="Line 6">
          <a:extLst>
            <a:ext uri="{FF2B5EF4-FFF2-40B4-BE49-F238E27FC236}">
              <a16:creationId xmlns:a16="http://schemas.microsoft.com/office/drawing/2014/main" id="{FE304165-604D-40F9-9737-0C95C4DD40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1244" name="Line 6">
          <a:extLst>
            <a:ext uri="{FF2B5EF4-FFF2-40B4-BE49-F238E27FC236}">
              <a16:creationId xmlns:a16="http://schemas.microsoft.com/office/drawing/2014/main" id="{CFC41C58-01F5-45BE-BC49-D1B2A0F36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1245" name="Line 6">
          <a:extLst>
            <a:ext uri="{FF2B5EF4-FFF2-40B4-BE49-F238E27FC236}">
              <a16:creationId xmlns:a16="http://schemas.microsoft.com/office/drawing/2014/main" id="{22247691-DA6E-44E8-B3DB-BA6BD29D33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1246" name="Line 6">
          <a:extLst>
            <a:ext uri="{FF2B5EF4-FFF2-40B4-BE49-F238E27FC236}">
              <a16:creationId xmlns:a16="http://schemas.microsoft.com/office/drawing/2014/main" id="{9573772E-F65F-41A1-A9D7-0BD8461AC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1247" name="Line 6">
          <a:extLst>
            <a:ext uri="{FF2B5EF4-FFF2-40B4-BE49-F238E27FC236}">
              <a16:creationId xmlns:a16="http://schemas.microsoft.com/office/drawing/2014/main" id="{65B2826F-B672-4560-AF3D-76EA473316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1248" name="Line 6">
          <a:extLst>
            <a:ext uri="{FF2B5EF4-FFF2-40B4-BE49-F238E27FC236}">
              <a16:creationId xmlns:a16="http://schemas.microsoft.com/office/drawing/2014/main" id="{ACC37645-E8B2-4674-A852-031635AC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1249" name="Line 6">
          <a:extLst>
            <a:ext uri="{FF2B5EF4-FFF2-40B4-BE49-F238E27FC236}">
              <a16:creationId xmlns:a16="http://schemas.microsoft.com/office/drawing/2014/main" id="{8EC6E55D-0283-41EE-B7E4-CEDB7C03A3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1250" name="Line 6">
          <a:extLst>
            <a:ext uri="{FF2B5EF4-FFF2-40B4-BE49-F238E27FC236}">
              <a16:creationId xmlns:a16="http://schemas.microsoft.com/office/drawing/2014/main" id="{7CBC29D1-341D-4D0D-A55B-FB89DE662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1251" name="Line 6">
          <a:extLst>
            <a:ext uri="{FF2B5EF4-FFF2-40B4-BE49-F238E27FC236}">
              <a16:creationId xmlns:a16="http://schemas.microsoft.com/office/drawing/2014/main" id="{FADD0A77-2570-40C0-AE9F-C59098999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1252" name="Line 6">
          <a:extLst>
            <a:ext uri="{FF2B5EF4-FFF2-40B4-BE49-F238E27FC236}">
              <a16:creationId xmlns:a16="http://schemas.microsoft.com/office/drawing/2014/main" id="{9DB8753C-6B0C-4CAD-B913-4C620786E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1253" name="Line 6">
          <a:extLst>
            <a:ext uri="{FF2B5EF4-FFF2-40B4-BE49-F238E27FC236}">
              <a16:creationId xmlns:a16="http://schemas.microsoft.com/office/drawing/2014/main" id="{CEEEEA2F-B0D4-44EC-9CBC-7F954FF1B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1254" name="Line 6">
          <a:extLst>
            <a:ext uri="{FF2B5EF4-FFF2-40B4-BE49-F238E27FC236}">
              <a16:creationId xmlns:a16="http://schemas.microsoft.com/office/drawing/2014/main" id="{45B71D77-A4E3-4982-96F8-CDE5D5D30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1255" name="Line 6">
          <a:extLst>
            <a:ext uri="{FF2B5EF4-FFF2-40B4-BE49-F238E27FC236}">
              <a16:creationId xmlns:a16="http://schemas.microsoft.com/office/drawing/2014/main" id="{1DD7BD4C-F9AF-4FAD-AAD5-A9F7D7795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1256" name="Line 6">
          <a:extLst>
            <a:ext uri="{FF2B5EF4-FFF2-40B4-BE49-F238E27FC236}">
              <a16:creationId xmlns:a16="http://schemas.microsoft.com/office/drawing/2014/main" id="{AB62CEDC-9E8A-42B7-9B6F-F74FE74589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1257" name="Line 6">
          <a:extLst>
            <a:ext uri="{FF2B5EF4-FFF2-40B4-BE49-F238E27FC236}">
              <a16:creationId xmlns:a16="http://schemas.microsoft.com/office/drawing/2014/main" id="{95D8E0A2-83A6-4EF1-9231-E7B584074D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11258" name="Line 6">
          <a:extLst>
            <a:ext uri="{FF2B5EF4-FFF2-40B4-BE49-F238E27FC236}">
              <a16:creationId xmlns:a16="http://schemas.microsoft.com/office/drawing/2014/main" id="{6530F3E4-3039-410C-BC12-6F12DAE35E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11259" name="Line 6">
          <a:extLst>
            <a:ext uri="{FF2B5EF4-FFF2-40B4-BE49-F238E27FC236}">
              <a16:creationId xmlns:a16="http://schemas.microsoft.com/office/drawing/2014/main" id="{D014F8C6-1622-40D7-941F-21AC7503E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11260" name="Line 6">
          <a:extLst>
            <a:ext uri="{FF2B5EF4-FFF2-40B4-BE49-F238E27FC236}">
              <a16:creationId xmlns:a16="http://schemas.microsoft.com/office/drawing/2014/main" id="{E1657CF8-FA32-4AF5-8FE0-0D5826D61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18</xdr:row>
      <xdr:rowOff>0</xdr:rowOff>
    </xdr:from>
    <xdr:to>
      <xdr:col>1</xdr:col>
      <xdr:colOff>2762250</xdr:colOff>
      <xdr:row>18</xdr:row>
      <xdr:rowOff>9525</xdr:rowOff>
    </xdr:to>
    <xdr:sp macro="" textlink="">
      <xdr:nvSpPr>
        <xdr:cNvPr id="11261" name="Line 6">
          <a:extLst>
            <a:ext uri="{FF2B5EF4-FFF2-40B4-BE49-F238E27FC236}">
              <a16:creationId xmlns:a16="http://schemas.microsoft.com/office/drawing/2014/main" id="{FA3648DE-74E6-463C-9806-24EF6847087B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4"/>
  <sheetViews>
    <sheetView showGridLines="0" tabSelected="1" topLeftCell="B72" zoomScale="20" zoomScaleNormal="20" workbookViewId="0">
      <selection activeCell="E78" sqref="E78"/>
    </sheetView>
  </sheetViews>
  <sheetFormatPr defaultColWidth="20.7109375" defaultRowHeight="86.1" customHeight="1"/>
  <cols>
    <col min="1" max="1" width="12.140625" style="19" hidden="1" customWidth="1"/>
    <col min="2" max="2" width="133.42578125" style="11" customWidth="1"/>
    <col min="3" max="3" width="35.28515625" style="12" customWidth="1"/>
    <col min="4" max="4" width="57.42578125" style="13" customWidth="1"/>
    <col min="5" max="5" width="74.42578125" style="13" bestFit="1" customWidth="1"/>
    <col min="6" max="6" width="115.42578125" style="13" customWidth="1"/>
    <col min="7" max="7" width="85.140625" style="14" customWidth="1"/>
    <col min="8" max="8" width="31.42578125" style="13" customWidth="1"/>
    <col min="9" max="9" width="40.28515625" style="15" customWidth="1"/>
    <col min="10" max="10" width="40.85546875" style="16" customWidth="1"/>
    <col min="11" max="11" width="39.5703125" style="14" customWidth="1"/>
    <col min="12" max="12" width="37.5703125" style="17" customWidth="1"/>
    <col min="13" max="13" width="29.85546875" style="14" customWidth="1"/>
    <col min="14" max="14" width="51.5703125" style="14" customWidth="1"/>
    <col min="15" max="15" width="231.7109375" style="18" customWidth="1"/>
    <col min="16" max="16" width="20.7109375" style="119" customWidth="1"/>
    <col min="17" max="18" width="20.7109375" style="122" customWidth="1"/>
    <col min="19" max="30" width="20.7109375" style="119"/>
    <col min="31" max="16384" width="20.7109375" style="19"/>
  </cols>
  <sheetData>
    <row r="1" spans="1:252" s="131" customFormat="1" ht="93.75" customHeight="1">
      <c r="B1" s="132" t="s">
        <v>119</v>
      </c>
      <c r="H1" s="133"/>
      <c r="I1" s="133"/>
      <c r="J1" s="133"/>
      <c r="K1" s="133"/>
      <c r="L1" s="133"/>
      <c r="M1" s="133"/>
      <c r="N1" s="133"/>
      <c r="O1" s="134"/>
    </row>
    <row r="2" spans="1:252" ht="72.75">
      <c r="B2" s="22"/>
      <c r="C2" s="23"/>
      <c r="D2" s="24"/>
      <c r="E2" s="24"/>
      <c r="F2" s="24" t="s">
        <v>118</v>
      </c>
      <c r="G2" s="24"/>
      <c r="H2" s="24"/>
      <c r="I2" s="24"/>
      <c r="J2" s="24"/>
      <c r="K2" s="24"/>
      <c r="L2" s="44"/>
      <c r="M2" s="45"/>
      <c r="N2" s="24"/>
      <c r="O2" s="46"/>
      <c r="Q2" s="119"/>
      <c r="R2" s="119"/>
    </row>
    <row r="3" spans="1:252" s="1" customFormat="1" ht="63" customHeight="1">
      <c r="A3" s="48"/>
      <c r="B3" s="6" t="s">
        <v>317</v>
      </c>
      <c r="C3" s="6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47">
        <f ca="1">NOW()+14</f>
        <v>44426.47176724537</v>
      </c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</row>
    <row r="4" spans="1:252" s="2" customFormat="1" ht="86.1" customHeight="1">
      <c r="B4" s="25" t="s">
        <v>0</v>
      </c>
      <c r="C4" s="6"/>
      <c r="D4" s="25"/>
      <c r="E4" s="26"/>
      <c r="F4" s="26"/>
      <c r="G4" s="26" t="s">
        <v>1</v>
      </c>
      <c r="H4" s="26"/>
      <c r="I4" s="26"/>
      <c r="J4" s="26"/>
      <c r="K4" s="26"/>
      <c r="L4" s="50"/>
      <c r="M4" s="35"/>
      <c r="N4" s="35"/>
      <c r="O4" s="51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</row>
    <row r="5" spans="1:252" s="153" customFormat="1" ht="126.75" customHeight="1">
      <c r="B5" s="159" t="s">
        <v>29</v>
      </c>
      <c r="C5" s="143" t="s">
        <v>30</v>
      </c>
      <c r="D5" s="144"/>
      <c r="E5" s="136" t="s">
        <v>12</v>
      </c>
      <c r="F5" s="136" t="s">
        <v>31</v>
      </c>
      <c r="G5" s="136" t="s">
        <v>14</v>
      </c>
      <c r="H5" s="136" t="s">
        <v>32</v>
      </c>
      <c r="I5" s="136" t="s">
        <v>5</v>
      </c>
      <c r="J5" s="136" t="s">
        <v>15</v>
      </c>
      <c r="K5" s="136" t="s">
        <v>33</v>
      </c>
      <c r="L5" s="136" t="s">
        <v>34</v>
      </c>
      <c r="M5" s="170"/>
      <c r="N5" s="169" t="s">
        <v>17</v>
      </c>
      <c r="O5" s="139" t="s">
        <v>9</v>
      </c>
    </row>
    <row r="6" spans="1:252" s="106" customFormat="1" ht="83.25" customHeight="1">
      <c r="B6" s="145" t="s">
        <v>150</v>
      </c>
      <c r="C6" s="182" t="s">
        <v>228</v>
      </c>
      <c r="D6" s="183"/>
      <c r="E6" s="148" t="s">
        <v>151</v>
      </c>
      <c r="F6" s="125" t="s">
        <v>149</v>
      </c>
      <c r="G6" s="113" t="s">
        <v>345</v>
      </c>
      <c r="H6" s="107">
        <v>231</v>
      </c>
      <c r="I6" s="149">
        <v>12</v>
      </c>
      <c r="J6" s="148" t="s">
        <v>46</v>
      </c>
      <c r="K6" s="148">
        <v>1248</v>
      </c>
      <c r="L6" s="148">
        <v>1520</v>
      </c>
      <c r="M6" s="148"/>
      <c r="N6" s="111" t="s">
        <v>128</v>
      </c>
      <c r="O6" s="108" t="s">
        <v>152</v>
      </c>
    </row>
    <row r="7" spans="1:252" s="106" customFormat="1" ht="84.75" customHeight="1">
      <c r="B7" s="180" t="s">
        <v>292</v>
      </c>
      <c r="C7" s="180" t="s">
        <v>293</v>
      </c>
      <c r="D7" s="181"/>
      <c r="E7" s="174" t="s">
        <v>294</v>
      </c>
      <c r="F7" s="110" t="s">
        <v>295</v>
      </c>
      <c r="G7" s="113" t="s">
        <v>346</v>
      </c>
      <c r="H7" s="107">
        <v>101</v>
      </c>
      <c r="I7" s="175">
        <v>5.2</v>
      </c>
      <c r="J7" s="174" t="s">
        <v>48</v>
      </c>
      <c r="K7" s="174">
        <v>220</v>
      </c>
      <c r="L7" s="174">
        <v>170</v>
      </c>
      <c r="M7" s="174"/>
      <c r="N7" s="114" t="s">
        <v>237</v>
      </c>
      <c r="O7" s="108" t="s">
        <v>296</v>
      </c>
    </row>
    <row r="8" spans="1:252" s="106" customFormat="1" ht="84.75" customHeight="1">
      <c r="B8" s="145" t="s">
        <v>136</v>
      </c>
      <c r="C8" s="182" t="s">
        <v>137</v>
      </c>
      <c r="D8" s="183"/>
      <c r="E8" s="148" t="s">
        <v>126</v>
      </c>
      <c r="F8" s="110" t="s">
        <v>127</v>
      </c>
      <c r="G8" s="113" t="s">
        <v>347</v>
      </c>
      <c r="H8" s="107">
        <v>221</v>
      </c>
      <c r="I8" s="149">
        <v>11</v>
      </c>
      <c r="J8" s="148" t="s">
        <v>11</v>
      </c>
      <c r="K8" s="148">
        <v>900</v>
      </c>
      <c r="L8" s="148">
        <v>870</v>
      </c>
      <c r="M8" s="148"/>
      <c r="N8" s="111" t="s">
        <v>128</v>
      </c>
      <c r="O8" s="108" t="s">
        <v>129</v>
      </c>
    </row>
    <row r="9" spans="1:252" s="106" customFormat="1" ht="84.75" customHeight="1">
      <c r="B9" s="145" t="s">
        <v>100</v>
      </c>
      <c r="C9" s="182" t="s">
        <v>135</v>
      </c>
      <c r="D9" s="183"/>
      <c r="E9" s="107" t="s">
        <v>101</v>
      </c>
      <c r="F9" s="110" t="s">
        <v>102</v>
      </c>
      <c r="G9" s="113" t="s">
        <v>249</v>
      </c>
      <c r="H9" s="107">
        <v>222</v>
      </c>
      <c r="I9" s="149">
        <v>11.4</v>
      </c>
      <c r="J9" s="148" t="s">
        <v>51</v>
      </c>
      <c r="K9" s="148">
        <v>200</v>
      </c>
      <c r="L9" s="148">
        <v>400</v>
      </c>
      <c r="M9" s="148"/>
      <c r="N9" s="111" t="s">
        <v>98</v>
      </c>
      <c r="O9" s="108" t="s">
        <v>103</v>
      </c>
    </row>
    <row r="10" spans="1:252" s="106" customFormat="1" ht="85.5" customHeight="1">
      <c r="B10" s="145" t="s">
        <v>94</v>
      </c>
      <c r="C10" s="182" t="s">
        <v>95</v>
      </c>
      <c r="D10" s="183"/>
      <c r="E10" s="148" t="s">
        <v>96</v>
      </c>
      <c r="F10" s="110" t="s">
        <v>97</v>
      </c>
      <c r="G10" s="113" t="s">
        <v>348</v>
      </c>
      <c r="H10" s="107">
        <v>243</v>
      </c>
      <c r="I10" s="149">
        <v>12.4</v>
      </c>
      <c r="J10" s="148" t="s">
        <v>10</v>
      </c>
      <c r="K10" s="148">
        <v>600</v>
      </c>
      <c r="L10" s="148">
        <v>450</v>
      </c>
      <c r="M10" s="148"/>
      <c r="N10" s="111" t="s">
        <v>98</v>
      </c>
      <c r="O10" s="108" t="s">
        <v>99</v>
      </c>
    </row>
    <row r="11" spans="1:252" s="106" customFormat="1" ht="84.75" customHeight="1">
      <c r="B11" s="150" t="s">
        <v>168</v>
      </c>
      <c r="C11" s="182" t="s">
        <v>284</v>
      </c>
      <c r="D11" s="183"/>
      <c r="E11" s="151" t="s">
        <v>169</v>
      </c>
      <c r="F11" s="110" t="s">
        <v>170</v>
      </c>
      <c r="G11" s="113" t="s">
        <v>306</v>
      </c>
      <c r="H11" s="107">
        <v>196</v>
      </c>
      <c r="I11" s="152">
        <v>11</v>
      </c>
      <c r="J11" s="151" t="s">
        <v>51</v>
      </c>
      <c r="K11" s="151">
        <v>900</v>
      </c>
      <c r="L11" s="151">
        <v>1200</v>
      </c>
      <c r="M11" s="151"/>
      <c r="N11" s="111" t="s">
        <v>161</v>
      </c>
      <c r="O11" s="108" t="s">
        <v>171</v>
      </c>
    </row>
    <row r="12" spans="1:252" s="106" customFormat="1" ht="84.75" customHeight="1">
      <c r="B12" s="166" t="s">
        <v>200</v>
      </c>
      <c r="C12" s="182" t="s">
        <v>205</v>
      </c>
      <c r="D12" s="183"/>
      <c r="E12" s="167" t="s">
        <v>201</v>
      </c>
      <c r="F12" s="110" t="s">
        <v>202</v>
      </c>
      <c r="G12" s="113" t="s">
        <v>307</v>
      </c>
      <c r="H12" s="107">
        <v>117</v>
      </c>
      <c r="I12" s="168">
        <v>9</v>
      </c>
      <c r="J12" s="167" t="s">
        <v>51</v>
      </c>
      <c r="K12" s="167">
        <v>160</v>
      </c>
      <c r="L12" s="167">
        <v>100</v>
      </c>
      <c r="M12" s="167"/>
      <c r="N12" s="111" t="s">
        <v>198</v>
      </c>
      <c r="O12" s="108" t="s">
        <v>203</v>
      </c>
    </row>
    <row r="13" spans="1:252" s="106" customFormat="1" ht="84.75" customHeight="1">
      <c r="B13" s="145" t="s">
        <v>104</v>
      </c>
      <c r="C13" s="182" t="s">
        <v>120</v>
      </c>
      <c r="D13" s="183"/>
      <c r="E13" s="148" t="s">
        <v>105</v>
      </c>
      <c r="F13" s="110" t="s">
        <v>106</v>
      </c>
      <c r="G13" s="113" t="s">
        <v>349</v>
      </c>
      <c r="H13" s="107">
        <v>211</v>
      </c>
      <c r="I13" s="149">
        <v>11.4</v>
      </c>
      <c r="J13" s="148" t="s">
        <v>51</v>
      </c>
      <c r="K13" s="148">
        <v>200</v>
      </c>
      <c r="L13" s="148">
        <v>600</v>
      </c>
      <c r="M13" s="148"/>
      <c r="N13" s="111" t="s">
        <v>98</v>
      </c>
      <c r="O13" s="108" t="s">
        <v>107</v>
      </c>
    </row>
    <row r="14" spans="1:252" s="106" customFormat="1" ht="84.75" customHeight="1">
      <c r="B14" s="145" t="s">
        <v>138</v>
      </c>
      <c r="C14" s="182" t="s">
        <v>229</v>
      </c>
      <c r="D14" s="183"/>
      <c r="E14" s="148" t="s">
        <v>139</v>
      </c>
      <c r="F14" s="107" t="s">
        <v>305</v>
      </c>
      <c r="G14" s="113" t="s">
        <v>167</v>
      </c>
      <c r="H14" s="107">
        <v>199</v>
      </c>
      <c r="I14" s="149">
        <v>10.1</v>
      </c>
      <c r="J14" s="148" t="s">
        <v>10</v>
      </c>
      <c r="K14" s="148">
        <v>450</v>
      </c>
      <c r="L14" s="148">
        <v>300</v>
      </c>
      <c r="M14" s="148"/>
      <c r="N14" s="111" t="s">
        <v>128</v>
      </c>
      <c r="O14" s="108" t="s">
        <v>91</v>
      </c>
    </row>
    <row r="15" spans="1:252" s="106" customFormat="1" ht="84.75" customHeight="1">
      <c r="B15" s="177" t="s">
        <v>231</v>
      </c>
      <c r="C15" s="182" t="s">
        <v>236</v>
      </c>
      <c r="D15" s="183"/>
      <c r="E15" s="174" t="s">
        <v>232</v>
      </c>
      <c r="F15" s="110" t="s">
        <v>233</v>
      </c>
      <c r="G15" s="113" t="s">
        <v>251</v>
      </c>
      <c r="H15" s="107">
        <v>148</v>
      </c>
      <c r="I15" s="175">
        <v>8</v>
      </c>
      <c r="J15" s="174" t="s">
        <v>51</v>
      </c>
      <c r="K15" s="174">
        <v>450</v>
      </c>
      <c r="L15" s="174">
        <v>500</v>
      </c>
      <c r="M15" s="174"/>
      <c r="N15" s="111" t="s">
        <v>234</v>
      </c>
      <c r="O15" s="108" t="s">
        <v>235</v>
      </c>
    </row>
    <row r="16" spans="1:252" s="106" customFormat="1" ht="84.75" customHeight="1">
      <c r="B16" s="145" t="s">
        <v>145</v>
      </c>
      <c r="C16" s="182" t="s">
        <v>262</v>
      </c>
      <c r="D16" s="183"/>
      <c r="E16" s="148" t="s">
        <v>146</v>
      </c>
      <c r="F16" s="110" t="s">
        <v>147</v>
      </c>
      <c r="G16" s="113" t="s">
        <v>350</v>
      </c>
      <c r="H16" s="107">
        <v>294</v>
      </c>
      <c r="I16" s="149">
        <v>13.5</v>
      </c>
      <c r="J16" s="148" t="s">
        <v>46</v>
      </c>
      <c r="K16" s="148">
        <v>1960</v>
      </c>
      <c r="L16" s="148">
        <v>2100</v>
      </c>
      <c r="M16" s="148"/>
      <c r="N16" s="111" t="s">
        <v>128</v>
      </c>
      <c r="O16" s="108" t="s">
        <v>92</v>
      </c>
    </row>
    <row r="17" spans="1:252" s="106" customFormat="1" ht="84.75" customHeight="1">
      <c r="B17" s="128" t="s">
        <v>81</v>
      </c>
      <c r="C17" s="182" t="s">
        <v>285</v>
      </c>
      <c r="D17" s="183"/>
      <c r="E17" s="107" t="s">
        <v>82</v>
      </c>
      <c r="F17" s="110" t="s">
        <v>84</v>
      </c>
      <c r="G17" s="113" t="s">
        <v>250</v>
      </c>
      <c r="H17" s="107">
        <v>294</v>
      </c>
      <c r="I17" s="149">
        <v>12.5</v>
      </c>
      <c r="J17" s="148" t="s">
        <v>80</v>
      </c>
      <c r="K17" s="148">
        <v>1900</v>
      </c>
      <c r="L17" s="148">
        <v>2050</v>
      </c>
      <c r="M17" s="148"/>
      <c r="N17" s="111" t="s">
        <v>85</v>
      </c>
      <c r="O17" s="108" t="s">
        <v>83</v>
      </c>
    </row>
    <row r="18" spans="1:252" s="106" customFormat="1" ht="83.25" customHeight="1">
      <c r="B18" s="145" t="s">
        <v>86</v>
      </c>
      <c r="C18" s="145" t="s">
        <v>90</v>
      </c>
      <c r="D18" s="146"/>
      <c r="E18" s="148" t="s">
        <v>87</v>
      </c>
      <c r="F18" s="125" t="s">
        <v>88</v>
      </c>
      <c r="G18" s="113" t="s">
        <v>148</v>
      </c>
      <c r="H18" s="107">
        <v>260</v>
      </c>
      <c r="I18" s="149">
        <v>13</v>
      </c>
      <c r="J18" s="148" t="s">
        <v>10</v>
      </c>
      <c r="K18" s="148">
        <v>600</v>
      </c>
      <c r="L18" s="148">
        <v>600</v>
      </c>
      <c r="M18" s="148"/>
      <c r="N18" s="111" t="s">
        <v>85</v>
      </c>
      <c r="O18" s="108" t="s">
        <v>89</v>
      </c>
    </row>
    <row r="19" spans="1:252" s="106" customFormat="1" ht="84.75" customHeight="1">
      <c r="B19" s="178" t="s">
        <v>255</v>
      </c>
      <c r="C19" s="182" t="s">
        <v>330</v>
      </c>
      <c r="D19" s="183"/>
      <c r="E19" s="174" t="s">
        <v>256</v>
      </c>
      <c r="F19" s="110" t="s">
        <v>259</v>
      </c>
      <c r="G19" s="113" t="s">
        <v>252</v>
      </c>
      <c r="H19" s="107">
        <v>231</v>
      </c>
      <c r="I19" s="175">
        <v>12</v>
      </c>
      <c r="J19" s="174" t="s">
        <v>80</v>
      </c>
      <c r="K19" s="174">
        <v>750</v>
      </c>
      <c r="L19" s="174">
        <v>1400</v>
      </c>
      <c r="M19" s="174"/>
      <c r="N19" s="111" t="s">
        <v>257</v>
      </c>
      <c r="O19" s="108" t="s">
        <v>258</v>
      </c>
    </row>
    <row r="20" spans="1:252" s="106" customFormat="1" ht="84.75" customHeight="1">
      <c r="B20" s="171" t="s">
        <v>220</v>
      </c>
      <c r="C20" s="182" t="s">
        <v>304</v>
      </c>
      <c r="D20" s="183"/>
      <c r="E20" s="172" t="s">
        <v>210</v>
      </c>
      <c r="F20" s="110" t="s">
        <v>211</v>
      </c>
      <c r="G20" s="113" t="s">
        <v>252</v>
      </c>
      <c r="H20" s="107">
        <v>233</v>
      </c>
      <c r="I20" s="173">
        <v>11</v>
      </c>
      <c r="J20" s="172" t="s">
        <v>11</v>
      </c>
      <c r="K20" s="172">
        <v>1300</v>
      </c>
      <c r="L20" s="172">
        <v>870</v>
      </c>
      <c r="M20" s="172"/>
      <c r="N20" s="111" t="s">
        <v>198</v>
      </c>
      <c r="O20" s="108" t="s">
        <v>129</v>
      </c>
    </row>
    <row r="21" spans="1:252" s="106" customFormat="1" ht="84.75" customHeight="1">
      <c r="B21" s="171" t="s">
        <v>207</v>
      </c>
      <c r="C21" s="182" t="s">
        <v>260</v>
      </c>
      <c r="D21" s="183"/>
      <c r="E21" s="172" t="s">
        <v>208</v>
      </c>
      <c r="F21" s="110" t="s">
        <v>209</v>
      </c>
      <c r="G21" s="113" t="s">
        <v>206</v>
      </c>
      <c r="H21" s="107">
        <v>213</v>
      </c>
      <c r="I21" s="173">
        <v>12.1</v>
      </c>
      <c r="J21" s="172" t="s">
        <v>62</v>
      </c>
      <c r="K21" s="172">
        <v>1520</v>
      </c>
      <c r="L21" s="172">
        <v>835</v>
      </c>
      <c r="M21" s="172"/>
      <c r="N21" s="111" t="s">
        <v>198</v>
      </c>
      <c r="O21" s="108" t="s">
        <v>212</v>
      </c>
    </row>
    <row r="22" spans="1:252" s="106" customFormat="1" ht="84.75" customHeight="1">
      <c r="B22" s="176" t="s">
        <v>216</v>
      </c>
      <c r="C22" s="182" t="s">
        <v>261</v>
      </c>
      <c r="D22" s="183"/>
      <c r="E22" s="174" t="s">
        <v>218</v>
      </c>
      <c r="F22" s="110" t="s">
        <v>217</v>
      </c>
      <c r="G22" s="113" t="s">
        <v>351</v>
      </c>
      <c r="H22" s="107">
        <v>180</v>
      </c>
      <c r="I22" s="175">
        <v>11</v>
      </c>
      <c r="J22" s="174" t="s">
        <v>11</v>
      </c>
      <c r="K22" s="174">
        <v>965</v>
      </c>
      <c r="L22" s="174">
        <v>554</v>
      </c>
      <c r="M22" s="174"/>
      <c r="N22" s="111" t="s">
        <v>214</v>
      </c>
      <c r="O22" s="108" t="s">
        <v>219</v>
      </c>
    </row>
    <row r="23" spans="1:252" s="106" customFormat="1" ht="84.75" customHeight="1">
      <c r="B23" s="180" t="s">
        <v>357</v>
      </c>
      <c r="C23" s="182" t="s">
        <v>361</v>
      </c>
      <c r="D23" s="183"/>
      <c r="E23" s="174" t="s">
        <v>358</v>
      </c>
      <c r="F23" s="189" t="s">
        <v>363</v>
      </c>
      <c r="G23" s="113" t="s">
        <v>362</v>
      </c>
      <c r="H23" s="107">
        <v>207</v>
      </c>
      <c r="I23" s="175">
        <v>9.75</v>
      </c>
      <c r="J23" s="174" t="s">
        <v>359</v>
      </c>
      <c r="K23" s="174">
        <v>238</v>
      </c>
      <c r="L23" s="174">
        <v>114</v>
      </c>
      <c r="M23" s="174"/>
      <c r="N23" s="114" t="s">
        <v>339</v>
      </c>
      <c r="O23" s="108" t="s">
        <v>360</v>
      </c>
    </row>
    <row r="24" spans="1:252" s="106" customFormat="1" ht="83.25" customHeight="1">
      <c r="B24" s="180" t="s">
        <v>287</v>
      </c>
      <c r="C24" s="182" t="s">
        <v>303</v>
      </c>
      <c r="D24" s="183"/>
      <c r="E24" s="174" t="s">
        <v>289</v>
      </c>
      <c r="F24" s="125" t="s">
        <v>291</v>
      </c>
      <c r="G24" s="113" t="s">
        <v>333</v>
      </c>
      <c r="H24" s="107">
        <v>148</v>
      </c>
      <c r="I24" s="175">
        <v>8.9</v>
      </c>
      <c r="J24" s="174" t="s">
        <v>46</v>
      </c>
      <c r="K24" s="174">
        <v>658</v>
      </c>
      <c r="L24" s="174">
        <v>480</v>
      </c>
      <c r="M24" s="174"/>
      <c r="N24" s="114" t="s">
        <v>237</v>
      </c>
      <c r="O24" s="108" t="s">
        <v>290</v>
      </c>
    </row>
    <row r="25" spans="1:252" s="4" customFormat="1" ht="45.75" customHeight="1">
      <c r="B25" s="31"/>
      <c r="C25" s="21"/>
      <c r="D25" s="21"/>
      <c r="E25" s="32"/>
      <c r="F25" s="24"/>
      <c r="G25" s="33"/>
      <c r="H25" s="32"/>
      <c r="I25" s="32"/>
      <c r="J25" s="32"/>
      <c r="K25" s="32"/>
      <c r="L25" s="32"/>
      <c r="M25" s="32"/>
      <c r="N25" s="54"/>
      <c r="O25" s="57"/>
    </row>
    <row r="26" spans="1:252" s="5" customFormat="1" ht="86.1" customHeight="1">
      <c r="A26" s="126"/>
      <c r="B26" s="40" t="s">
        <v>110</v>
      </c>
      <c r="C26" s="34"/>
      <c r="D26" s="35"/>
      <c r="E26" s="36"/>
      <c r="F26" s="36"/>
      <c r="G26" s="25"/>
      <c r="H26" s="25"/>
      <c r="I26" s="36"/>
      <c r="J26" s="36"/>
      <c r="K26" s="36"/>
      <c r="L26" s="36"/>
      <c r="M26" s="36"/>
      <c r="N26" s="36"/>
      <c r="O26" s="55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  <c r="IJ26" s="56"/>
      <c r="IK26" s="56"/>
      <c r="IL26" s="56"/>
      <c r="IM26" s="56"/>
      <c r="IN26" s="56"/>
      <c r="IO26" s="56"/>
      <c r="IP26" s="56"/>
      <c r="IQ26" s="56"/>
      <c r="IR26" s="63"/>
    </row>
    <row r="27" spans="1:252" ht="86.1" hidden="1" customHeight="1">
      <c r="B27" s="27" t="s">
        <v>2</v>
      </c>
      <c r="C27" s="37" t="s">
        <v>3</v>
      </c>
      <c r="D27" s="38"/>
      <c r="E27" s="39" t="s">
        <v>12</v>
      </c>
      <c r="F27" s="27" t="s">
        <v>13</v>
      </c>
      <c r="G27" s="29" t="s">
        <v>14</v>
      </c>
      <c r="H27" s="28" t="s">
        <v>4</v>
      </c>
      <c r="I27" s="29" t="s">
        <v>5</v>
      </c>
      <c r="J27" s="29" t="s">
        <v>15</v>
      </c>
      <c r="K27" s="29" t="s">
        <v>6</v>
      </c>
      <c r="L27" s="29" t="s">
        <v>7</v>
      </c>
      <c r="M27" s="29" t="s">
        <v>16</v>
      </c>
      <c r="N27" s="29" t="s">
        <v>17</v>
      </c>
      <c r="O27" s="52" t="s">
        <v>18</v>
      </c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</row>
    <row r="28" spans="1:252" ht="86.1" hidden="1" customHeight="1">
      <c r="B28" s="30" t="s">
        <v>19</v>
      </c>
      <c r="C28" s="145" t="s">
        <v>20</v>
      </c>
      <c r="D28" s="118"/>
      <c r="E28" s="30" t="s">
        <v>21</v>
      </c>
      <c r="F28" s="83" t="s">
        <v>22</v>
      </c>
      <c r="G28" s="84" t="s">
        <v>23</v>
      </c>
      <c r="H28" s="30">
        <v>200</v>
      </c>
      <c r="I28" s="149">
        <v>10.5</v>
      </c>
      <c r="J28" s="148" t="s">
        <v>24</v>
      </c>
      <c r="K28" s="148">
        <v>46550</v>
      </c>
      <c r="L28" s="109">
        <v>0</v>
      </c>
      <c r="M28" s="148"/>
      <c r="N28" s="85" t="s">
        <v>25</v>
      </c>
      <c r="O28" s="53" t="s">
        <v>26</v>
      </c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</row>
    <row r="29" spans="1:252" s="153" customFormat="1" ht="111.75" customHeight="1">
      <c r="B29" s="159" t="s">
        <v>29</v>
      </c>
      <c r="C29" s="143" t="s">
        <v>30</v>
      </c>
      <c r="D29" s="144"/>
      <c r="E29" s="136" t="s">
        <v>12</v>
      </c>
      <c r="F29" s="136" t="s">
        <v>31</v>
      </c>
      <c r="G29" s="136" t="s">
        <v>14</v>
      </c>
      <c r="H29" s="136" t="s">
        <v>32</v>
      </c>
      <c r="I29" s="136" t="s">
        <v>5</v>
      </c>
      <c r="J29" s="136" t="s">
        <v>15</v>
      </c>
      <c r="K29" s="136" t="s">
        <v>33</v>
      </c>
      <c r="L29" s="136" t="s">
        <v>34</v>
      </c>
      <c r="M29" s="137"/>
      <c r="N29" s="138" t="s">
        <v>8</v>
      </c>
      <c r="O29" s="139" t="s">
        <v>9</v>
      </c>
    </row>
    <row r="30" spans="1:252" s="106" customFormat="1" ht="84.75" customHeight="1">
      <c r="B30" s="145" t="s">
        <v>76</v>
      </c>
      <c r="C30" s="182" t="s">
        <v>93</v>
      </c>
      <c r="D30" s="183"/>
      <c r="E30" s="112" t="s">
        <v>77</v>
      </c>
      <c r="F30" s="112" t="s">
        <v>78</v>
      </c>
      <c r="G30" s="113" t="s">
        <v>254</v>
      </c>
      <c r="H30" s="107">
        <v>230</v>
      </c>
      <c r="I30" s="149">
        <v>9.8000000000000007</v>
      </c>
      <c r="J30" s="148" t="s">
        <v>50</v>
      </c>
      <c r="K30" s="148">
        <v>997</v>
      </c>
      <c r="L30" s="109">
        <v>0</v>
      </c>
      <c r="M30" s="148"/>
      <c r="N30" s="114" t="s">
        <v>75</v>
      </c>
      <c r="O30" s="108" t="s">
        <v>79</v>
      </c>
    </row>
    <row r="31" spans="1:252" s="106" customFormat="1" ht="84.75" customHeight="1">
      <c r="B31" s="145" t="s">
        <v>114</v>
      </c>
      <c r="C31" s="182" t="s">
        <v>225</v>
      </c>
      <c r="D31" s="183"/>
      <c r="E31" s="112" t="s">
        <v>115</v>
      </c>
      <c r="F31" s="112" t="s">
        <v>116</v>
      </c>
      <c r="G31" s="113" t="s">
        <v>163</v>
      </c>
      <c r="H31" s="107">
        <v>200</v>
      </c>
      <c r="I31" s="149">
        <v>8.5</v>
      </c>
      <c r="J31" s="148" t="s">
        <v>63</v>
      </c>
      <c r="K31" s="148">
        <v>800</v>
      </c>
      <c r="L31" s="109">
        <v>0</v>
      </c>
      <c r="M31" s="148"/>
      <c r="N31" s="114" t="s">
        <v>117</v>
      </c>
      <c r="O31" s="108" t="s">
        <v>47</v>
      </c>
    </row>
    <row r="32" spans="1:252" s="106" customFormat="1" ht="84.75" customHeight="1">
      <c r="B32" s="145" t="s">
        <v>154</v>
      </c>
      <c r="C32" s="182" t="s">
        <v>226</v>
      </c>
      <c r="D32" s="183"/>
      <c r="E32" s="123" t="s">
        <v>155</v>
      </c>
      <c r="F32" s="112">
        <v>68</v>
      </c>
      <c r="G32" s="113" t="s">
        <v>253</v>
      </c>
      <c r="H32" s="107">
        <v>180</v>
      </c>
      <c r="I32" s="149">
        <v>9</v>
      </c>
      <c r="J32" s="148" t="s">
        <v>49</v>
      </c>
      <c r="K32" s="148">
        <v>14710</v>
      </c>
      <c r="L32" s="109">
        <v>0</v>
      </c>
      <c r="M32" s="148"/>
      <c r="N32" s="114" t="s">
        <v>128</v>
      </c>
      <c r="O32" s="108" t="s">
        <v>156</v>
      </c>
    </row>
    <row r="33" spans="2:15" s="106" customFormat="1" ht="84.75" customHeight="1">
      <c r="B33" s="163" t="s">
        <v>194</v>
      </c>
      <c r="C33" s="182" t="s">
        <v>195</v>
      </c>
      <c r="D33" s="183"/>
      <c r="E33" s="112" t="s">
        <v>196</v>
      </c>
      <c r="F33" s="112" t="s">
        <v>197</v>
      </c>
      <c r="G33" s="113" t="s">
        <v>140</v>
      </c>
      <c r="H33" s="107">
        <v>200</v>
      </c>
      <c r="I33" s="165">
        <v>10.119999999999999</v>
      </c>
      <c r="J33" s="164" t="s">
        <v>62</v>
      </c>
      <c r="K33" s="164">
        <v>760</v>
      </c>
      <c r="L33" s="109">
        <v>0</v>
      </c>
      <c r="M33" s="164"/>
      <c r="N33" s="114" t="s">
        <v>198</v>
      </c>
      <c r="O33" s="108" t="s">
        <v>47</v>
      </c>
    </row>
    <row r="34" spans="2:15" s="106" customFormat="1" ht="84.75" customHeight="1">
      <c r="B34" s="145" t="s">
        <v>121</v>
      </c>
      <c r="C34" s="182" t="s">
        <v>227</v>
      </c>
      <c r="D34" s="183"/>
      <c r="E34" s="123" t="s">
        <v>122</v>
      </c>
      <c r="F34" s="112" t="s">
        <v>123</v>
      </c>
      <c r="G34" s="113" t="s">
        <v>140</v>
      </c>
      <c r="H34" s="107">
        <v>180</v>
      </c>
      <c r="I34" s="149">
        <v>7.8</v>
      </c>
      <c r="J34" s="148" t="s">
        <v>124</v>
      </c>
      <c r="K34" s="148">
        <v>1152</v>
      </c>
      <c r="L34" s="109">
        <v>0</v>
      </c>
      <c r="M34" s="148"/>
      <c r="N34" s="114" t="s">
        <v>117</v>
      </c>
      <c r="O34" s="108" t="s">
        <v>47</v>
      </c>
    </row>
    <row r="35" spans="2:15" s="106" customFormat="1" ht="84.75" customHeight="1">
      <c r="B35" s="145" t="s">
        <v>111</v>
      </c>
      <c r="C35" s="145" t="s">
        <v>125</v>
      </c>
      <c r="D35" s="146"/>
      <c r="E35" s="112" t="s">
        <v>112</v>
      </c>
      <c r="F35" s="112" t="s">
        <v>113</v>
      </c>
      <c r="G35" s="113" t="s">
        <v>140</v>
      </c>
      <c r="H35" s="107">
        <v>190</v>
      </c>
      <c r="I35" s="149">
        <v>10.5</v>
      </c>
      <c r="J35" s="148" t="s">
        <v>24</v>
      </c>
      <c r="K35" s="148">
        <v>42000</v>
      </c>
      <c r="L35" s="109">
        <v>0</v>
      </c>
      <c r="M35" s="148"/>
      <c r="N35" s="114" t="s">
        <v>109</v>
      </c>
      <c r="O35" s="108" t="s">
        <v>26</v>
      </c>
    </row>
    <row r="36" spans="2:15" s="106" customFormat="1" ht="84.75" customHeight="1">
      <c r="B36" s="145" t="s">
        <v>141</v>
      </c>
      <c r="C36" s="182" t="s">
        <v>153</v>
      </c>
      <c r="D36" s="183"/>
      <c r="E36" s="112" t="s">
        <v>142</v>
      </c>
      <c r="F36" s="112" t="s">
        <v>143</v>
      </c>
      <c r="G36" s="113" t="s">
        <v>178</v>
      </c>
      <c r="H36" s="107">
        <v>190</v>
      </c>
      <c r="I36" s="149">
        <v>10.48</v>
      </c>
      <c r="J36" s="148" t="s">
        <v>48</v>
      </c>
      <c r="K36" s="148">
        <v>41293</v>
      </c>
      <c r="L36" s="109">
        <v>0</v>
      </c>
      <c r="M36" s="148"/>
      <c r="N36" s="114" t="s">
        <v>128</v>
      </c>
      <c r="O36" s="108" t="s">
        <v>144</v>
      </c>
    </row>
    <row r="37" spans="2:15" s="106" customFormat="1" ht="84.75" customHeight="1">
      <c r="B37" s="178" t="s">
        <v>270</v>
      </c>
      <c r="C37" s="178" t="s">
        <v>282</v>
      </c>
      <c r="D37" s="179"/>
      <c r="E37" s="112" t="s">
        <v>271</v>
      </c>
      <c r="F37" s="112" t="s">
        <v>272</v>
      </c>
      <c r="G37" s="113" t="s">
        <v>308</v>
      </c>
      <c r="H37" s="107">
        <v>200</v>
      </c>
      <c r="I37" s="175">
        <v>9.1</v>
      </c>
      <c r="J37" s="174" t="s">
        <v>49</v>
      </c>
      <c r="K37" s="174">
        <v>400</v>
      </c>
      <c r="L37" s="109">
        <v>0</v>
      </c>
      <c r="M37" s="174"/>
      <c r="N37" s="114" t="s">
        <v>237</v>
      </c>
      <c r="O37" s="108" t="s">
        <v>47</v>
      </c>
    </row>
    <row r="38" spans="2:15" s="106" customFormat="1" ht="84.75" customHeight="1">
      <c r="B38" s="180" t="s">
        <v>297</v>
      </c>
      <c r="C38" s="180" t="s">
        <v>298</v>
      </c>
      <c r="D38" s="181"/>
      <c r="E38" s="112" t="s">
        <v>299</v>
      </c>
      <c r="F38" s="112" t="s">
        <v>300</v>
      </c>
      <c r="G38" s="113" t="s">
        <v>309</v>
      </c>
      <c r="H38" s="107">
        <v>240</v>
      </c>
      <c r="I38" s="175">
        <v>10</v>
      </c>
      <c r="J38" s="174" t="s">
        <v>301</v>
      </c>
      <c r="K38" s="174">
        <v>430</v>
      </c>
      <c r="L38" s="109">
        <v>500</v>
      </c>
      <c r="M38" s="174"/>
      <c r="N38" s="114" t="s">
        <v>237</v>
      </c>
      <c r="O38" s="108" t="s">
        <v>302</v>
      </c>
    </row>
    <row r="39" spans="2:15" s="106" customFormat="1" ht="84.75" customHeight="1">
      <c r="B39" s="145" t="s">
        <v>130</v>
      </c>
      <c r="C39" s="182" t="s">
        <v>157</v>
      </c>
      <c r="D39" s="183"/>
      <c r="E39" s="112" t="s">
        <v>131</v>
      </c>
      <c r="F39" s="112" t="s">
        <v>132</v>
      </c>
      <c r="G39" s="113" t="s">
        <v>250</v>
      </c>
      <c r="H39" s="107">
        <v>200</v>
      </c>
      <c r="I39" s="149">
        <v>11.35</v>
      </c>
      <c r="J39" s="148" t="s">
        <v>133</v>
      </c>
      <c r="K39" s="148">
        <v>49500</v>
      </c>
      <c r="L39" s="109">
        <v>0</v>
      </c>
      <c r="M39" s="148"/>
      <c r="N39" s="114" t="s">
        <v>128</v>
      </c>
      <c r="O39" s="108" t="s">
        <v>134</v>
      </c>
    </row>
    <row r="40" spans="2:15" s="106" customFormat="1" ht="84.75" customHeight="1">
      <c r="B40" s="150" t="s">
        <v>158</v>
      </c>
      <c r="C40" s="182" t="s">
        <v>331</v>
      </c>
      <c r="D40" s="183"/>
      <c r="E40" s="112" t="s">
        <v>159</v>
      </c>
      <c r="F40" s="112" t="s">
        <v>160</v>
      </c>
      <c r="G40" s="113" t="s">
        <v>148</v>
      </c>
      <c r="H40" s="107">
        <v>180</v>
      </c>
      <c r="I40" s="152">
        <v>8.5</v>
      </c>
      <c r="J40" s="151" t="s">
        <v>41</v>
      </c>
      <c r="K40" s="151">
        <v>20675</v>
      </c>
      <c r="L40" s="109">
        <v>0</v>
      </c>
      <c r="M40" s="151"/>
      <c r="N40" s="114" t="s">
        <v>161</v>
      </c>
      <c r="O40" s="108" t="s">
        <v>162</v>
      </c>
    </row>
    <row r="41" spans="2:15" s="106" customFormat="1" ht="84.75" customHeight="1">
      <c r="B41" s="163" t="s">
        <v>187</v>
      </c>
      <c r="C41" s="182" t="s">
        <v>199</v>
      </c>
      <c r="D41" s="183"/>
      <c r="E41" s="112" t="s">
        <v>188</v>
      </c>
      <c r="F41" s="112" t="s">
        <v>189</v>
      </c>
      <c r="G41" s="113" t="s">
        <v>190</v>
      </c>
      <c r="H41" s="107">
        <v>200</v>
      </c>
      <c r="I41" s="165">
        <v>10.119999999999999</v>
      </c>
      <c r="J41" s="164" t="s">
        <v>62</v>
      </c>
      <c r="K41" s="164">
        <v>1407</v>
      </c>
      <c r="L41" s="109">
        <v>0</v>
      </c>
      <c r="M41" s="164"/>
      <c r="N41" s="114" t="s">
        <v>175</v>
      </c>
      <c r="O41" s="108" t="s">
        <v>47</v>
      </c>
    </row>
    <row r="42" spans="2:15" s="106" customFormat="1" ht="84.75" customHeight="1">
      <c r="B42" s="163" t="s">
        <v>191</v>
      </c>
      <c r="C42" s="182" t="s">
        <v>204</v>
      </c>
      <c r="D42" s="183"/>
      <c r="E42" s="112" t="s">
        <v>192</v>
      </c>
      <c r="F42" s="112" t="s">
        <v>193</v>
      </c>
      <c r="G42" s="113" t="s">
        <v>190</v>
      </c>
      <c r="H42" s="107">
        <v>200</v>
      </c>
      <c r="I42" s="165">
        <v>10.5</v>
      </c>
      <c r="J42" s="164" t="s">
        <v>41</v>
      </c>
      <c r="K42" s="164">
        <v>29356</v>
      </c>
      <c r="L42" s="109">
        <v>0</v>
      </c>
      <c r="M42" s="164"/>
      <c r="N42" s="114" t="s">
        <v>175</v>
      </c>
      <c r="O42" s="108" t="s">
        <v>162</v>
      </c>
    </row>
    <row r="43" spans="2:15" s="106" customFormat="1" ht="84.75" customHeight="1">
      <c r="B43" s="160" t="s">
        <v>172</v>
      </c>
      <c r="C43" s="182" t="s">
        <v>224</v>
      </c>
      <c r="D43" s="183"/>
      <c r="E43" s="112" t="s">
        <v>173</v>
      </c>
      <c r="F43" s="112" t="s">
        <v>174</v>
      </c>
      <c r="G43" s="113" t="s">
        <v>352</v>
      </c>
      <c r="H43" s="107">
        <v>200</v>
      </c>
      <c r="I43" s="162">
        <v>9.3000000000000007</v>
      </c>
      <c r="J43" s="161" t="s">
        <v>50</v>
      </c>
      <c r="K43" s="161">
        <v>101</v>
      </c>
      <c r="L43" s="109">
        <v>0</v>
      </c>
      <c r="M43" s="161"/>
      <c r="N43" s="114" t="s">
        <v>175</v>
      </c>
      <c r="O43" s="108" t="s">
        <v>47</v>
      </c>
    </row>
    <row r="44" spans="2:15" s="106" customFormat="1" ht="84.75" customHeight="1">
      <c r="B44" s="178" t="s">
        <v>238</v>
      </c>
      <c r="C44" s="178" t="s">
        <v>283</v>
      </c>
      <c r="D44" s="179"/>
      <c r="E44" s="112" t="s">
        <v>239</v>
      </c>
      <c r="F44" s="112" t="s">
        <v>240</v>
      </c>
      <c r="G44" s="113" t="s">
        <v>310</v>
      </c>
      <c r="H44" s="107">
        <v>200</v>
      </c>
      <c r="I44" s="175">
        <v>11.4</v>
      </c>
      <c r="J44" s="174" t="s">
        <v>48</v>
      </c>
      <c r="K44" s="174">
        <v>49500</v>
      </c>
      <c r="L44" s="109">
        <v>0</v>
      </c>
      <c r="M44" s="174"/>
      <c r="N44" s="114" t="s">
        <v>237</v>
      </c>
      <c r="O44" s="108" t="s">
        <v>134</v>
      </c>
    </row>
    <row r="45" spans="2:15" s="106" customFormat="1" ht="84.75" customHeight="1">
      <c r="B45" s="145" t="s">
        <v>66</v>
      </c>
      <c r="C45" s="182" t="s">
        <v>73</v>
      </c>
      <c r="D45" s="183"/>
      <c r="E45" s="112" t="s">
        <v>67</v>
      </c>
      <c r="F45" s="112" t="s">
        <v>68</v>
      </c>
      <c r="G45" s="113" t="s">
        <v>311</v>
      </c>
      <c r="H45" s="107">
        <v>179</v>
      </c>
      <c r="I45" s="149">
        <v>7.64</v>
      </c>
      <c r="J45" s="148" t="s">
        <v>50</v>
      </c>
      <c r="K45" s="148">
        <v>639</v>
      </c>
      <c r="L45" s="109">
        <v>0</v>
      </c>
      <c r="M45" s="148"/>
      <c r="N45" s="114" t="s">
        <v>65</v>
      </c>
      <c r="O45" s="108" t="s">
        <v>47</v>
      </c>
    </row>
    <row r="46" spans="2:15" s="106" customFormat="1" ht="84.75" customHeight="1">
      <c r="B46" s="178" t="s">
        <v>273</v>
      </c>
      <c r="C46" s="178" t="s">
        <v>281</v>
      </c>
      <c r="D46" s="179"/>
      <c r="E46" s="112" t="s">
        <v>274</v>
      </c>
      <c r="F46" s="112" t="s">
        <v>275</v>
      </c>
      <c r="G46" s="113" t="s">
        <v>221</v>
      </c>
      <c r="H46" s="107">
        <v>200</v>
      </c>
      <c r="I46" s="175">
        <v>9</v>
      </c>
      <c r="J46" s="174" t="s">
        <v>49</v>
      </c>
      <c r="K46" s="174">
        <v>250</v>
      </c>
      <c r="L46" s="109">
        <v>0</v>
      </c>
      <c r="M46" s="174"/>
      <c r="N46" s="114" t="s">
        <v>237</v>
      </c>
      <c r="O46" s="108" t="s">
        <v>47</v>
      </c>
    </row>
    <row r="47" spans="2:15" s="106" customFormat="1" ht="84.75" customHeight="1">
      <c r="B47" s="180" t="s">
        <v>354</v>
      </c>
      <c r="C47" s="180" t="s">
        <v>355</v>
      </c>
      <c r="D47" s="181"/>
      <c r="E47" s="112" t="s">
        <v>353</v>
      </c>
      <c r="F47" s="112">
        <v>21094</v>
      </c>
      <c r="G47" s="113" t="s">
        <v>279</v>
      </c>
      <c r="H47" s="107">
        <v>190</v>
      </c>
      <c r="I47" s="175">
        <v>9.5</v>
      </c>
      <c r="J47" s="174" t="s">
        <v>49</v>
      </c>
      <c r="K47" s="174">
        <v>20000</v>
      </c>
      <c r="L47" s="109">
        <v>0</v>
      </c>
      <c r="M47" s="174"/>
      <c r="N47" s="114" t="s">
        <v>326</v>
      </c>
      <c r="O47" s="108" t="s">
        <v>156</v>
      </c>
    </row>
    <row r="48" spans="2:15" s="106" customFormat="1" ht="84.75" customHeight="1">
      <c r="B48" s="178" t="s">
        <v>276</v>
      </c>
      <c r="C48" s="178" t="s">
        <v>280</v>
      </c>
      <c r="D48" s="179"/>
      <c r="E48" s="112" t="s">
        <v>277</v>
      </c>
      <c r="F48" s="112" t="s">
        <v>278</v>
      </c>
      <c r="G48" s="113" t="s">
        <v>344</v>
      </c>
      <c r="H48" s="107">
        <v>200</v>
      </c>
      <c r="I48" s="175">
        <v>9.1</v>
      </c>
      <c r="J48" s="174" t="s">
        <v>49</v>
      </c>
      <c r="K48" s="174">
        <v>240</v>
      </c>
      <c r="L48" s="109">
        <v>0</v>
      </c>
      <c r="M48" s="174"/>
      <c r="N48" s="114" t="s">
        <v>237</v>
      </c>
      <c r="O48" s="108" t="s">
        <v>47</v>
      </c>
    </row>
    <row r="49" spans="2:252" s="106" customFormat="1" ht="84.75" customHeight="1">
      <c r="B49" s="180" t="s">
        <v>341</v>
      </c>
      <c r="C49" s="182"/>
      <c r="D49" s="183"/>
      <c r="E49" s="112" t="s">
        <v>342</v>
      </c>
      <c r="F49" s="112" t="s">
        <v>343</v>
      </c>
      <c r="G49" s="113" t="s">
        <v>344</v>
      </c>
      <c r="H49" s="107">
        <v>190</v>
      </c>
      <c r="I49" s="175">
        <v>11</v>
      </c>
      <c r="J49" s="174" t="s">
        <v>48</v>
      </c>
      <c r="K49" s="174">
        <v>44525</v>
      </c>
      <c r="L49" s="109">
        <v>0</v>
      </c>
      <c r="M49" s="174"/>
      <c r="N49" s="114" t="s">
        <v>339</v>
      </c>
      <c r="O49" s="108" t="s">
        <v>162</v>
      </c>
    </row>
    <row r="50" spans="2:252" s="6" customFormat="1" ht="85.5" customHeight="1">
      <c r="B50" s="158" t="s">
        <v>27</v>
      </c>
      <c r="C50" s="41"/>
      <c r="D50" s="41"/>
      <c r="E50" s="26"/>
      <c r="F50" s="86" t="s">
        <v>28</v>
      </c>
      <c r="G50" s="26"/>
      <c r="H50" s="42"/>
      <c r="I50" s="26"/>
      <c r="J50" s="26"/>
      <c r="K50" s="26"/>
      <c r="L50" s="50"/>
      <c r="M50" s="35"/>
      <c r="N50" s="35"/>
      <c r="O50" s="58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59"/>
      <c r="CS50" s="59"/>
      <c r="CT50" s="59"/>
      <c r="CU50" s="59"/>
      <c r="CV50" s="59"/>
      <c r="CW50" s="59"/>
      <c r="CX50" s="59"/>
      <c r="CY50" s="59"/>
      <c r="CZ50" s="59"/>
      <c r="DA50" s="59"/>
      <c r="DB50" s="59"/>
      <c r="DC50" s="59"/>
      <c r="DD50" s="59"/>
      <c r="DE50" s="59"/>
      <c r="DF50" s="59"/>
      <c r="DG50" s="59"/>
      <c r="DH50" s="59"/>
      <c r="DI50" s="59"/>
      <c r="DJ50" s="59"/>
      <c r="DK50" s="59"/>
      <c r="DL50" s="59"/>
      <c r="DM50" s="59"/>
      <c r="DN50" s="59"/>
      <c r="DO50" s="59"/>
      <c r="DP50" s="59"/>
      <c r="DQ50" s="59"/>
      <c r="DR50" s="59"/>
      <c r="DS50" s="59"/>
      <c r="DT50" s="59"/>
      <c r="DU50" s="59"/>
      <c r="DV50" s="59"/>
      <c r="DW50" s="59"/>
      <c r="DX50" s="59"/>
      <c r="DY50" s="59"/>
      <c r="DZ50" s="59"/>
      <c r="EA50" s="59"/>
      <c r="EB50" s="59"/>
      <c r="EC50" s="59"/>
      <c r="ED50" s="59"/>
      <c r="EE50" s="59"/>
      <c r="EF50" s="59"/>
      <c r="EG50" s="59"/>
      <c r="EH50" s="59"/>
      <c r="EI50" s="59"/>
      <c r="EJ50" s="59"/>
      <c r="EK50" s="59"/>
      <c r="EL50" s="59"/>
      <c r="EM50" s="59"/>
      <c r="EN50" s="59"/>
      <c r="EO50" s="59"/>
      <c r="EP50" s="59"/>
      <c r="EQ50" s="59"/>
      <c r="ER50" s="59"/>
      <c r="ES50" s="59"/>
      <c r="ET50" s="59"/>
      <c r="EU50" s="59"/>
      <c r="EV50" s="59"/>
      <c r="EW50" s="59"/>
      <c r="EX50" s="59"/>
      <c r="EY50" s="59"/>
      <c r="EZ50" s="59"/>
      <c r="FA50" s="59"/>
      <c r="FB50" s="59"/>
      <c r="FC50" s="59"/>
      <c r="FD50" s="59"/>
      <c r="FE50" s="59"/>
      <c r="FF50" s="59"/>
      <c r="FG50" s="59"/>
      <c r="FH50" s="59"/>
      <c r="FI50" s="59"/>
      <c r="FJ50" s="59"/>
      <c r="FK50" s="59"/>
      <c r="FL50" s="59"/>
      <c r="FM50" s="59"/>
      <c r="FN50" s="59"/>
      <c r="FO50" s="59"/>
      <c r="FP50" s="59"/>
      <c r="FQ50" s="59"/>
      <c r="FR50" s="59"/>
      <c r="FS50" s="59"/>
      <c r="FT50" s="59"/>
      <c r="FU50" s="59"/>
      <c r="FV50" s="59"/>
      <c r="FW50" s="59"/>
      <c r="FX50" s="59"/>
      <c r="FY50" s="59"/>
      <c r="FZ50" s="59"/>
      <c r="GA50" s="59"/>
      <c r="GB50" s="59"/>
      <c r="GC50" s="59"/>
      <c r="GD50" s="59"/>
      <c r="GE50" s="59"/>
      <c r="GF50" s="59"/>
      <c r="GG50" s="59"/>
      <c r="GH50" s="59"/>
      <c r="GI50" s="59"/>
      <c r="GJ50" s="59"/>
      <c r="GK50" s="59"/>
      <c r="GL50" s="59"/>
      <c r="GM50" s="59"/>
      <c r="GN50" s="59"/>
      <c r="GO50" s="59"/>
      <c r="GP50" s="59"/>
      <c r="GQ50" s="59"/>
      <c r="GR50" s="59"/>
      <c r="GS50" s="59"/>
      <c r="GT50" s="59"/>
      <c r="GU50" s="59"/>
      <c r="GV50" s="59"/>
      <c r="GW50" s="59"/>
      <c r="GX50" s="59"/>
      <c r="GY50" s="59"/>
      <c r="GZ50" s="59"/>
      <c r="HA50" s="59"/>
      <c r="HB50" s="59"/>
      <c r="HC50" s="59"/>
      <c r="HD50" s="59"/>
      <c r="HE50" s="59"/>
      <c r="HF50" s="59"/>
      <c r="HG50" s="59"/>
      <c r="HH50" s="59"/>
      <c r="HI50" s="59"/>
      <c r="HJ50" s="59"/>
      <c r="HK50" s="59"/>
      <c r="HL50" s="59"/>
      <c r="HM50" s="59"/>
      <c r="HN50" s="59"/>
      <c r="HO50" s="59"/>
      <c r="HP50" s="59"/>
      <c r="HQ50" s="59"/>
      <c r="HR50" s="59"/>
      <c r="HS50" s="59"/>
      <c r="HT50" s="59"/>
      <c r="HU50" s="59"/>
      <c r="HV50" s="59"/>
      <c r="HW50" s="59"/>
      <c r="HX50" s="59"/>
      <c r="HY50" s="59"/>
      <c r="HZ50" s="59"/>
      <c r="IA50" s="59"/>
      <c r="IB50" s="59"/>
      <c r="IC50" s="59"/>
      <c r="ID50" s="59"/>
      <c r="IE50" s="59"/>
      <c r="IF50" s="59"/>
      <c r="IG50" s="59"/>
      <c r="IH50" s="59"/>
      <c r="II50" s="59"/>
      <c r="IJ50" s="59"/>
      <c r="IK50" s="59"/>
      <c r="IL50" s="59"/>
      <c r="IM50" s="59"/>
      <c r="IN50" s="59"/>
      <c r="IO50" s="59"/>
      <c r="IP50" s="59"/>
      <c r="IQ50" s="59"/>
      <c r="IR50" s="59"/>
    </row>
    <row r="51" spans="2:252" s="154" customFormat="1" ht="85.5" customHeight="1">
      <c r="B51" s="159" t="s">
        <v>29</v>
      </c>
      <c r="C51" s="143" t="s">
        <v>30</v>
      </c>
      <c r="D51" s="144"/>
      <c r="E51" s="136" t="s">
        <v>12</v>
      </c>
      <c r="F51" s="136" t="s">
        <v>31</v>
      </c>
      <c r="G51" s="136" t="s">
        <v>14</v>
      </c>
      <c r="H51" s="136" t="s">
        <v>32</v>
      </c>
      <c r="I51" s="136" t="s">
        <v>5</v>
      </c>
      <c r="J51" s="136" t="s">
        <v>15</v>
      </c>
      <c r="K51" s="136" t="s">
        <v>33</v>
      </c>
      <c r="L51" s="136" t="s">
        <v>34</v>
      </c>
      <c r="M51" s="137"/>
      <c r="N51" s="138" t="s">
        <v>8</v>
      </c>
      <c r="O51" s="139" t="s">
        <v>9</v>
      </c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/>
      <c r="BL51" s="155"/>
      <c r="BM51" s="155"/>
      <c r="BN51" s="155"/>
      <c r="BO51" s="155"/>
      <c r="BP51" s="155"/>
      <c r="BQ51" s="155"/>
      <c r="BR51" s="155"/>
      <c r="BS51" s="155"/>
      <c r="BT51" s="155"/>
      <c r="BU51" s="155"/>
      <c r="BV51" s="155"/>
      <c r="BW51" s="155"/>
      <c r="BX51" s="155"/>
      <c r="BY51" s="155"/>
      <c r="BZ51" s="155"/>
      <c r="CA51" s="155"/>
      <c r="CB51" s="155"/>
      <c r="CC51" s="155"/>
      <c r="CD51" s="155"/>
      <c r="CE51" s="155"/>
      <c r="CF51" s="155"/>
      <c r="CG51" s="155"/>
      <c r="CH51" s="155"/>
      <c r="CI51" s="155"/>
      <c r="CJ51" s="155"/>
      <c r="CK51" s="155"/>
      <c r="CL51" s="155"/>
      <c r="CM51" s="155"/>
      <c r="CN51" s="155"/>
      <c r="CO51" s="155"/>
      <c r="CP51" s="155"/>
      <c r="CQ51" s="155"/>
      <c r="CR51" s="155"/>
      <c r="CS51" s="155"/>
      <c r="CT51" s="155"/>
      <c r="CU51" s="155"/>
      <c r="CV51" s="155"/>
      <c r="CW51" s="155"/>
      <c r="CX51" s="155"/>
      <c r="CY51" s="155"/>
      <c r="CZ51" s="155"/>
      <c r="DA51" s="155"/>
      <c r="DB51" s="155"/>
      <c r="DC51" s="155"/>
      <c r="DD51" s="155"/>
      <c r="DE51" s="155"/>
      <c r="DF51" s="155"/>
      <c r="DG51" s="155"/>
      <c r="DH51" s="155"/>
      <c r="DI51" s="155"/>
      <c r="DJ51" s="155"/>
      <c r="DK51" s="155"/>
      <c r="DL51" s="155"/>
      <c r="DM51" s="155"/>
      <c r="DN51" s="155"/>
      <c r="DO51" s="155"/>
      <c r="DP51" s="155"/>
      <c r="DQ51" s="155"/>
      <c r="DR51" s="155"/>
      <c r="DS51" s="155"/>
      <c r="DT51" s="155"/>
      <c r="DU51" s="155"/>
      <c r="DV51" s="155"/>
      <c r="DW51" s="155"/>
      <c r="DX51" s="155"/>
      <c r="DY51" s="155"/>
      <c r="DZ51" s="155"/>
      <c r="EA51" s="155"/>
      <c r="EB51" s="155"/>
      <c r="EC51" s="155"/>
      <c r="ED51" s="155"/>
      <c r="EE51" s="155"/>
      <c r="EF51" s="155"/>
      <c r="EG51" s="155"/>
      <c r="EH51" s="155"/>
      <c r="EI51" s="155"/>
      <c r="EJ51" s="155"/>
      <c r="EK51" s="155"/>
      <c r="EL51" s="155"/>
      <c r="EM51" s="155"/>
      <c r="EN51" s="155"/>
      <c r="EO51" s="155"/>
      <c r="EP51" s="155"/>
      <c r="EQ51" s="155"/>
      <c r="ER51" s="155"/>
      <c r="ES51" s="155"/>
      <c r="ET51" s="155"/>
      <c r="EU51" s="155"/>
      <c r="EV51" s="155"/>
      <c r="EW51" s="155"/>
      <c r="EX51" s="155"/>
      <c r="EY51" s="155"/>
      <c r="EZ51" s="155"/>
      <c r="FA51" s="155"/>
      <c r="FB51" s="155"/>
      <c r="FC51" s="155"/>
      <c r="FD51" s="155"/>
      <c r="FE51" s="155"/>
      <c r="FF51" s="155"/>
      <c r="FG51" s="155"/>
      <c r="FH51" s="155"/>
      <c r="FI51" s="155"/>
      <c r="FJ51" s="155"/>
      <c r="FK51" s="155"/>
      <c r="FL51" s="155"/>
      <c r="FM51" s="155"/>
      <c r="FN51" s="155"/>
      <c r="FO51" s="155"/>
      <c r="FP51" s="155"/>
      <c r="FQ51" s="155"/>
      <c r="FR51" s="155"/>
      <c r="FS51" s="155"/>
      <c r="FT51" s="155"/>
      <c r="FU51" s="155"/>
      <c r="FV51" s="155"/>
      <c r="FW51" s="155"/>
      <c r="FX51" s="155"/>
      <c r="FY51" s="155"/>
      <c r="FZ51" s="155"/>
      <c r="GA51" s="155"/>
      <c r="GB51" s="155"/>
      <c r="GC51" s="155"/>
      <c r="GD51" s="155"/>
      <c r="GE51" s="155"/>
      <c r="GF51" s="155"/>
      <c r="GG51" s="155"/>
      <c r="GH51" s="155"/>
      <c r="GI51" s="155"/>
      <c r="GJ51" s="155"/>
      <c r="GK51" s="155"/>
      <c r="GL51" s="155"/>
      <c r="GM51" s="155"/>
      <c r="GN51" s="155"/>
      <c r="GO51" s="155"/>
      <c r="GP51" s="155"/>
      <c r="GQ51" s="155"/>
      <c r="GR51" s="155"/>
      <c r="GS51" s="155"/>
      <c r="GT51" s="155"/>
      <c r="GU51" s="155"/>
      <c r="GV51" s="155"/>
      <c r="GW51" s="155"/>
      <c r="GX51" s="155"/>
      <c r="GY51" s="155"/>
      <c r="GZ51" s="155"/>
      <c r="HA51" s="155"/>
      <c r="HB51" s="155"/>
      <c r="HC51" s="155"/>
      <c r="HD51" s="155"/>
      <c r="HE51" s="155"/>
      <c r="HF51" s="155"/>
      <c r="HG51" s="155"/>
      <c r="HH51" s="155"/>
      <c r="HI51" s="155"/>
      <c r="HJ51" s="155"/>
      <c r="HK51" s="155"/>
      <c r="HL51" s="155"/>
      <c r="HM51" s="155"/>
      <c r="HN51" s="155"/>
      <c r="HO51" s="155"/>
      <c r="HP51" s="155"/>
      <c r="HQ51" s="155"/>
      <c r="HR51" s="155"/>
      <c r="HS51" s="155"/>
      <c r="HT51" s="155"/>
      <c r="HU51" s="155"/>
      <c r="HV51" s="155"/>
      <c r="HW51" s="155"/>
      <c r="HX51" s="155"/>
      <c r="HY51" s="155"/>
      <c r="HZ51" s="155"/>
      <c r="IA51" s="155"/>
      <c r="IB51" s="155"/>
      <c r="IC51" s="155"/>
      <c r="ID51" s="155"/>
      <c r="IE51" s="155"/>
      <c r="IF51" s="155"/>
      <c r="IG51" s="155"/>
      <c r="IH51" s="155"/>
      <c r="II51" s="155"/>
      <c r="IJ51" s="155"/>
      <c r="IK51" s="155"/>
      <c r="IL51" s="155"/>
      <c r="IM51" s="155"/>
      <c r="IN51" s="155"/>
      <c r="IO51" s="155"/>
      <c r="IP51" s="155"/>
      <c r="IQ51" s="155"/>
      <c r="IR51" s="155"/>
    </row>
    <row r="52" spans="2:252" s="106" customFormat="1" ht="84.75" customHeight="1">
      <c r="B52" s="128" t="s">
        <v>241</v>
      </c>
      <c r="C52" s="178" t="s">
        <v>329</v>
      </c>
      <c r="D52" s="179"/>
      <c r="E52" s="112" t="s">
        <v>242</v>
      </c>
      <c r="F52" s="112" t="s">
        <v>243</v>
      </c>
      <c r="G52" s="113" t="s">
        <v>268</v>
      </c>
      <c r="H52" s="107">
        <v>120</v>
      </c>
      <c r="I52" s="175">
        <v>6.5</v>
      </c>
      <c r="J52" s="174" t="s">
        <v>53</v>
      </c>
      <c r="K52" s="174">
        <v>1150</v>
      </c>
      <c r="L52" s="109">
        <v>0</v>
      </c>
      <c r="M52" s="174"/>
      <c r="N52" s="114" t="s">
        <v>237</v>
      </c>
      <c r="O52" s="108" t="s">
        <v>244</v>
      </c>
    </row>
    <row r="53" spans="2:252" s="106" customFormat="1" ht="84.75" customHeight="1">
      <c r="B53" s="128" t="s">
        <v>321</v>
      </c>
      <c r="C53" s="180" t="s">
        <v>322</v>
      </c>
      <c r="D53" s="181"/>
      <c r="E53" s="112" t="s">
        <v>323</v>
      </c>
      <c r="F53" s="112" t="s">
        <v>324</v>
      </c>
      <c r="G53" s="113" t="s">
        <v>325</v>
      </c>
      <c r="H53" s="107">
        <v>250</v>
      </c>
      <c r="I53" s="175">
        <v>12.7</v>
      </c>
      <c r="J53" s="174" t="s">
        <v>54</v>
      </c>
      <c r="K53" s="174">
        <v>85976</v>
      </c>
      <c r="L53" s="109">
        <v>0</v>
      </c>
      <c r="M53" s="174"/>
      <c r="N53" s="114" t="s">
        <v>326</v>
      </c>
      <c r="O53" s="108" t="s">
        <v>327</v>
      </c>
    </row>
    <row r="54" spans="2:252" s="106" customFormat="1" ht="84.75" customHeight="1">
      <c r="B54" s="128" t="s">
        <v>179</v>
      </c>
      <c r="C54" s="182" t="s">
        <v>223</v>
      </c>
      <c r="D54" s="183"/>
      <c r="E54" s="112" t="s">
        <v>180</v>
      </c>
      <c r="F54" s="112" t="s">
        <v>288</v>
      </c>
      <c r="G54" s="113" t="s">
        <v>230</v>
      </c>
      <c r="H54" s="107">
        <v>183</v>
      </c>
      <c r="I54" s="175">
        <v>10</v>
      </c>
      <c r="J54" s="174" t="s">
        <v>41</v>
      </c>
      <c r="K54" s="174">
        <v>34074</v>
      </c>
      <c r="L54" s="109">
        <v>0</v>
      </c>
      <c r="M54" s="174"/>
      <c r="N54" s="114" t="s">
        <v>175</v>
      </c>
      <c r="O54" s="108" t="s">
        <v>181</v>
      </c>
    </row>
    <row r="55" spans="2:252" s="106" customFormat="1" ht="84.75" customHeight="1">
      <c r="B55" s="128" t="s">
        <v>334</v>
      </c>
      <c r="C55" s="182" t="s">
        <v>340</v>
      </c>
      <c r="D55" s="183"/>
      <c r="E55" s="112" t="s">
        <v>335</v>
      </c>
      <c r="F55" s="112" t="s">
        <v>336</v>
      </c>
      <c r="G55" s="113" t="s">
        <v>337</v>
      </c>
      <c r="H55" s="107">
        <v>228</v>
      </c>
      <c r="I55" s="165">
        <v>13.25</v>
      </c>
      <c r="J55" s="164" t="s">
        <v>54</v>
      </c>
      <c r="K55" s="164">
        <v>60731</v>
      </c>
      <c r="L55" s="109">
        <v>0</v>
      </c>
      <c r="M55" s="164"/>
      <c r="N55" s="114" t="s">
        <v>339</v>
      </c>
      <c r="O55" s="108" t="s">
        <v>338</v>
      </c>
    </row>
    <row r="56" spans="2:252" s="6" customFormat="1" ht="86.1" customHeight="1">
      <c r="B56" s="40" t="s">
        <v>35</v>
      </c>
      <c r="C56" s="43"/>
      <c r="D56" s="41"/>
      <c r="E56" s="25"/>
      <c r="F56" s="86" t="s">
        <v>36</v>
      </c>
      <c r="G56" s="26"/>
      <c r="H56" s="42"/>
      <c r="I56" s="26"/>
      <c r="J56" s="26"/>
      <c r="K56" s="60"/>
      <c r="L56" s="50"/>
      <c r="M56" s="35"/>
      <c r="N56" s="35"/>
      <c r="O56" s="61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/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/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/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2"/>
      <c r="FK56" s="62"/>
      <c r="FL56" s="62"/>
      <c r="FM56" s="62"/>
      <c r="FN56" s="62"/>
      <c r="FO56" s="62"/>
      <c r="FP56" s="62"/>
      <c r="FQ56" s="62"/>
      <c r="FR56" s="62"/>
      <c r="FS56" s="62"/>
      <c r="FT56" s="62"/>
      <c r="FU56" s="62"/>
      <c r="FV56" s="62"/>
      <c r="FW56" s="62"/>
      <c r="FX56" s="62"/>
      <c r="FY56" s="62"/>
      <c r="FZ56" s="62"/>
      <c r="GA56" s="62"/>
      <c r="GB56" s="62"/>
      <c r="GC56" s="62"/>
      <c r="GD56" s="62"/>
      <c r="GE56" s="62"/>
      <c r="GF56" s="62"/>
      <c r="GG56" s="62"/>
      <c r="GH56" s="62"/>
      <c r="GI56" s="62"/>
      <c r="GJ56" s="62"/>
      <c r="GK56" s="62"/>
      <c r="GL56" s="62"/>
      <c r="GM56" s="62"/>
      <c r="GN56" s="62"/>
      <c r="GO56" s="62"/>
      <c r="GP56" s="62"/>
      <c r="GQ56" s="62"/>
      <c r="GR56" s="62"/>
      <c r="GS56" s="62"/>
      <c r="GT56" s="62"/>
      <c r="GU56" s="62"/>
      <c r="GV56" s="62"/>
      <c r="GW56" s="62"/>
      <c r="GX56" s="62"/>
      <c r="GY56" s="62"/>
      <c r="GZ56" s="62"/>
      <c r="HA56" s="62"/>
      <c r="HB56" s="62"/>
      <c r="HC56" s="62"/>
      <c r="HD56" s="62"/>
      <c r="HE56" s="62"/>
      <c r="HF56" s="62"/>
      <c r="HG56" s="62"/>
      <c r="HH56" s="62"/>
      <c r="HI56" s="62"/>
      <c r="HJ56" s="62"/>
      <c r="HK56" s="62"/>
      <c r="HL56" s="62"/>
      <c r="HM56" s="62"/>
      <c r="HN56" s="62"/>
      <c r="HO56" s="62"/>
      <c r="HP56" s="62"/>
      <c r="HQ56" s="62"/>
      <c r="HR56" s="62"/>
      <c r="HS56" s="62"/>
      <c r="HT56" s="62"/>
      <c r="HU56" s="62"/>
      <c r="HV56" s="62"/>
      <c r="HW56" s="62"/>
      <c r="HX56" s="62"/>
      <c r="HY56" s="62"/>
      <c r="HZ56" s="62"/>
      <c r="IA56" s="62"/>
      <c r="IB56" s="62"/>
      <c r="IC56" s="62"/>
      <c r="ID56" s="62"/>
      <c r="IE56" s="62"/>
      <c r="IF56" s="62"/>
      <c r="IG56" s="62"/>
      <c r="IH56" s="62"/>
      <c r="II56" s="62"/>
      <c r="IJ56" s="62"/>
      <c r="IK56" s="62"/>
      <c r="IL56" s="62"/>
      <c r="IM56" s="62"/>
      <c r="IN56" s="62"/>
      <c r="IO56" s="62"/>
      <c r="IP56" s="62"/>
      <c r="IQ56" s="62"/>
      <c r="IR56" s="62"/>
    </row>
    <row r="57" spans="2:252" s="156" customFormat="1" ht="89.25" customHeight="1">
      <c r="B57" s="135" t="s">
        <v>37</v>
      </c>
      <c r="C57" s="140" t="s">
        <v>30</v>
      </c>
      <c r="D57" s="141"/>
      <c r="E57" s="136" t="s">
        <v>12</v>
      </c>
      <c r="F57" s="136" t="s">
        <v>31</v>
      </c>
      <c r="G57" s="136" t="s">
        <v>14</v>
      </c>
      <c r="H57" s="136" t="s">
        <v>32</v>
      </c>
      <c r="I57" s="136" t="s">
        <v>5</v>
      </c>
      <c r="J57" s="136" t="s">
        <v>15</v>
      </c>
      <c r="K57" s="136" t="s">
        <v>33</v>
      </c>
      <c r="L57" s="136" t="s">
        <v>34</v>
      </c>
      <c r="M57" s="135" t="s">
        <v>16</v>
      </c>
      <c r="N57" s="142" t="s">
        <v>8</v>
      </c>
      <c r="O57" s="135" t="s">
        <v>9</v>
      </c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  <c r="BA57" s="157"/>
      <c r="BB57" s="157"/>
      <c r="BC57" s="157"/>
      <c r="BD57" s="157"/>
      <c r="BE57" s="157"/>
      <c r="BF57" s="157"/>
      <c r="BG57" s="157"/>
      <c r="BH57" s="157"/>
      <c r="BI57" s="157"/>
      <c r="BJ57" s="157"/>
      <c r="BK57" s="157"/>
      <c r="BL57" s="157"/>
      <c r="BM57" s="157"/>
      <c r="BN57" s="157"/>
      <c r="BO57" s="157"/>
      <c r="BP57" s="157"/>
      <c r="BQ57" s="157"/>
      <c r="BR57" s="157"/>
      <c r="BS57" s="157"/>
      <c r="BT57" s="157"/>
      <c r="BU57" s="157"/>
      <c r="BV57" s="157"/>
      <c r="BW57" s="157"/>
      <c r="BX57" s="157"/>
      <c r="BY57" s="157"/>
      <c r="BZ57" s="157"/>
      <c r="CA57" s="157"/>
      <c r="CB57" s="157"/>
      <c r="CC57" s="157"/>
      <c r="CD57" s="157"/>
      <c r="CE57" s="157"/>
      <c r="CF57" s="157"/>
      <c r="CG57" s="157"/>
      <c r="CH57" s="157"/>
      <c r="CI57" s="157"/>
      <c r="CJ57" s="157"/>
      <c r="CK57" s="157"/>
      <c r="CL57" s="157"/>
      <c r="CM57" s="157"/>
      <c r="CN57" s="157"/>
      <c r="CO57" s="157"/>
      <c r="CP57" s="157"/>
      <c r="CQ57" s="157"/>
      <c r="CR57" s="157"/>
      <c r="CS57" s="157"/>
      <c r="CT57" s="157"/>
      <c r="CU57" s="157"/>
      <c r="CV57" s="157"/>
      <c r="CW57" s="157"/>
      <c r="CX57" s="157"/>
      <c r="CY57" s="157"/>
      <c r="CZ57" s="157"/>
      <c r="DA57" s="157"/>
      <c r="DB57" s="157"/>
      <c r="DC57" s="157"/>
      <c r="DD57" s="157"/>
      <c r="DE57" s="157"/>
      <c r="DF57" s="157"/>
      <c r="DG57" s="157"/>
      <c r="DH57" s="157"/>
      <c r="DI57" s="157"/>
      <c r="DJ57" s="157"/>
      <c r="DK57" s="157"/>
      <c r="DL57" s="157"/>
      <c r="DM57" s="157"/>
      <c r="DN57" s="157"/>
      <c r="DO57" s="157"/>
      <c r="DP57" s="157"/>
      <c r="DQ57" s="157"/>
      <c r="DR57" s="157"/>
      <c r="DS57" s="157"/>
      <c r="DT57" s="157"/>
      <c r="DU57" s="157"/>
      <c r="DV57" s="157"/>
      <c r="DW57" s="157"/>
      <c r="DX57" s="157"/>
      <c r="DY57" s="157"/>
      <c r="DZ57" s="157"/>
      <c r="EA57" s="157"/>
      <c r="EB57" s="157"/>
      <c r="EC57" s="157"/>
      <c r="ED57" s="157"/>
      <c r="EE57" s="157"/>
      <c r="EF57" s="157"/>
      <c r="EG57" s="157"/>
      <c r="EH57" s="157"/>
      <c r="EI57" s="157"/>
      <c r="EJ57" s="157"/>
      <c r="EK57" s="157"/>
      <c r="EL57" s="157"/>
      <c r="EM57" s="157"/>
      <c r="EN57" s="157"/>
      <c r="EO57" s="157"/>
      <c r="EP57" s="157"/>
      <c r="EQ57" s="157"/>
      <c r="ER57" s="157"/>
      <c r="ES57" s="157"/>
      <c r="ET57" s="157"/>
      <c r="EU57" s="157"/>
      <c r="EV57" s="157"/>
      <c r="EW57" s="157"/>
      <c r="EX57" s="157"/>
      <c r="EY57" s="157"/>
      <c r="EZ57" s="157"/>
      <c r="FA57" s="157"/>
      <c r="FB57" s="157"/>
      <c r="FC57" s="157"/>
      <c r="FD57" s="157"/>
      <c r="FE57" s="157"/>
      <c r="FF57" s="157"/>
      <c r="FG57" s="157"/>
      <c r="FH57" s="157"/>
      <c r="FI57" s="157"/>
      <c r="FJ57" s="157"/>
      <c r="FK57" s="157"/>
      <c r="FL57" s="157"/>
      <c r="FM57" s="157"/>
      <c r="FN57" s="157"/>
      <c r="FO57" s="157"/>
      <c r="FP57" s="157"/>
      <c r="FQ57" s="157"/>
      <c r="FR57" s="157"/>
      <c r="FS57" s="157"/>
      <c r="FT57" s="157"/>
      <c r="FU57" s="157"/>
      <c r="FV57" s="157"/>
      <c r="FW57" s="157"/>
      <c r="FX57" s="157"/>
      <c r="FY57" s="157"/>
      <c r="FZ57" s="157"/>
      <c r="GA57" s="157"/>
      <c r="GB57" s="157"/>
      <c r="GC57" s="157"/>
      <c r="GD57" s="157"/>
      <c r="GE57" s="157"/>
      <c r="GF57" s="157"/>
      <c r="GG57" s="157"/>
      <c r="GH57" s="157"/>
      <c r="GI57" s="157"/>
      <c r="GJ57" s="157"/>
      <c r="GK57" s="157"/>
      <c r="GL57" s="157"/>
      <c r="GM57" s="157"/>
      <c r="GN57" s="157"/>
      <c r="GO57" s="157"/>
      <c r="GP57" s="157"/>
      <c r="GQ57" s="157"/>
      <c r="GR57" s="157"/>
      <c r="GS57" s="157"/>
      <c r="GT57" s="157"/>
      <c r="GU57" s="157"/>
      <c r="GV57" s="157"/>
      <c r="GW57" s="157"/>
      <c r="GX57" s="157"/>
      <c r="GY57" s="157"/>
      <c r="GZ57" s="157"/>
      <c r="HA57" s="157"/>
      <c r="HB57" s="157"/>
      <c r="HC57" s="157"/>
      <c r="HD57" s="157"/>
      <c r="HE57" s="157"/>
      <c r="HF57" s="157"/>
      <c r="HG57" s="157"/>
      <c r="HH57" s="157"/>
      <c r="HI57" s="157"/>
      <c r="HJ57" s="157"/>
      <c r="HK57" s="157"/>
      <c r="HL57" s="157"/>
      <c r="HM57" s="157"/>
      <c r="HN57" s="157"/>
      <c r="HO57" s="157"/>
      <c r="HP57" s="157"/>
      <c r="HQ57" s="157"/>
      <c r="HR57" s="157"/>
      <c r="HS57" s="157"/>
      <c r="HT57" s="157"/>
      <c r="HU57" s="157"/>
      <c r="HV57" s="157"/>
      <c r="HW57" s="157"/>
      <c r="HX57" s="157"/>
      <c r="HY57" s="157"/>
      <c r="HZ57" s="157"/>
      <c r="IA57" s="157"/>
      <c r="IB57" s="157"/>
      <c r="IC57" s="157"/>
      <c r="ID57" s="157"/>
      <c r="IE57" s="157"/>
      <c r="IF57" s="157"/>
      <c r="IG57" s="157"/>
      <c r="IH57" s="157"/>
      <c r="II57" s="157"/>
      <c r="IJ57" s="157"/>
      <c r="IK57" s="157"/>
      <c r="IL57" s="157"/>
      <c r="IM57" s="157"/>
      <c r="IN57" s="157"/>
      <c r="IO57" s="157"/>
      <c r="IP57" s="157"/>
      <c r="IQ57" s="157"/>
      <c r="IR57" s="157"/>
    </row>
    <row r="58" spans="2:252" s="106" customFormat="1" ht="84.75" customHeight="1">
      <c r="B58" s="128" t="s">
        <v>245</v>
      </c>
      <c r="C58" s="178" t="s">
        <v>269</v>
      </c>
      <c r="D58" s="179"/>
      <c r="E58" s="112" t="s">
        <v>247</v>
      </c>
      <c r="F58" s="112" t="s">
        <v>246</v>
      </c>
      <c r="G58" s="113" t="s">
        <v>215</v>
      </c>
      <c r="H58" s="107">
        <v>44</v>
      </c>
      <c r="I58" s="175">
        <v>3.5</v>
      </c>
      <c r="J58" s="174" t="s">
        <v>64</v>
      </c>
      <c r="K58" s="174">
        <v>0</v>
      </c>
      <c r="L58" s="109">
        <v>500</v>
      </c>
      <c r="M58" s="174"/>
      <c r="N58" s="114" t="s">
        <v>237</v>
      </c>
      <c r="O58" s="108" t="s">
        <v>248</v>
      </c>
    </row>
    <row r="59" spans="2:252" s="106" customFormat="1" ht="79.5" customHeight="1">
      <c r="B59" s="128" t="s">
        <v>57</v>
      </c>
      <c r="C59" s="182" t="s">
        <v>61</v>
      </c>
      <c r="D59" s="183"/>
      <c r="E59" s="123" t="s">
        <v>58</v>
      </c>
      <c r="F59" s="124" t="s">
        <v>60</v>
      </c>
      <c r="G59" s="113" t="s">
        <v>215</v>
      </c>
      <c r="H59" s="107">
        <v>89</v>
      </c>
      <c r="I59" s="149">
        <v>4</v>
      </c>
      <c r="J59" s="148" t="s">
        <v>48</v>
      </c>
      <c r="K59" s="148">
        <v>0</v>
      </c>
      <c r="L59" s="109">
        <v>0</v>
      </c>
      <c r="M59" s="148"/>
      <c r="N59" s="114" t="s">
        <v>56</v>
      </c>
      <c r="O59" s="108" t="s">
        <v>59</v>
      </c>
    </row>
    <row r="60" spans="2:252" s="106" customFormat="1" ht="79.5" customHeight="1">
      <c r="B60" s="128" t="s">
        <v>313</v>
      </c>
      <c r="C60" s="180" t="s">
        <v>328</v>
      </c>
      <c r="D60" s="181"/>
      <c r="E60" s="123"/>
      <c r="F60" s="188" t="s">
        <v>314</v>
      </c>
      <c r="G60" s="113" t="s">
        <v>215</v>
      </c>
      <c r="H60" s="107">
        <v>25</v>
      </c>
      <c r="I60" s="175">
        <v>3</v>
      </c>
      <c r="J60" s="174" t="s">
        <v>315</v>
      </c>
      <c r="K60" s="174">
        <v>25</v>
      </c>
      <c r="L60" s="109">
        <v>0</v>
      </c>
      <c r="M60" s="174"/>
      <c r="N60" s="114" t="s">
        <v>237</v>
      </c>
      <c r="O60" s="108" t="s">
        <v>316</v>
      </c>
    </row>
    <row r="61" spans="2:252" s="106" customFormat="1" ht="84.75" customHeight="1">
      <c r="B61" s="128" t="s">
        <v>263</v>
      </c>
      <c r="C61" s="182" t="s">
        <v>332</v>
      </c>
      <c r="D61" s="183"/>
      <c r="E61" s="112" t="s">
        <v>264</v>
      </c>
      <c r="F61" s="112" t="s">
        <v>267</v>
      </c>
      <c r="G61" s="113" t="s">
        <v>356</v>
      </c>
      <c r="H61" s="107">
        <v>72</v>
      </c>
      <c r="I61" s="175">
        <v>2</v>
      </c>
      <c r="J61" s="174" t="s">
        <v>265</v>
      </c>
      <c r="K61" s="174">
        <v>60</v>
      </c>
      <c r="L61" s="109">
        <v>60</v>
      </c>
      <c r="M61" s="174"/>
      <c r="N61" s="114" t="s">
        <v>237</v>
      </c>
      <c r="O61" s="108" t="s">
        <v>266</v>
      </c>
    </row>
    <row r="62" spans="2:252" s="106" customFormat="1" ht="84.75" customHeight="1">
      <c r="B62" s="128" t="s">
        <v>69</v>
      </c>
      <c r="C62" s="182" t="s">
        <v>74</v>
      </c>
      <c r="D62" s="183"/>
      <c r="E62" s="112" t="s">
        <v>70</v>
      </c>
      <c r="F62" s="112" t="s">
        <v>71</v>
      </c>
      <c r="G62" s="113" t="s">
        <v>312</v>
      </c>
      <c r="H62" s="107">
        <v>39</v>
      </c>
      <c r="I62" s="149">
        <v>3</v>
      </c>
      <c r="J62" s="148" t="s">
        <v>64</v>
      </c>
      <c r="K62" s="148">
        <v>0</v>
      </c>
      <c r="L62" s="109">
        <v>0</v>
      </c>
      <c r="M62" s="148"/>
      <c r="N62" s="114" t="s">
        <v>65</v>
      </c>
      <c r="O62" s="108" t="s">
        <v>72</v>
      </c>
    </row>
    <row r="63" spans="2:252" s="106" customFormat="1" ht="84.75" customHeight="1">
      <c r="B63" s="150" t="s">
        <v>164</v>
      </c>
      <c r="C63" s="182" t="s">
        <v>222</v>
      </c>
      <c r="D63" s="183"/>
      <c r="E63" s="112" t="s">
        <v>165</v>
      </c>
      <c r="F63" s="112" t="s">
        <v>166</v>
      </c>
      <c r="G63" s="113" t="s">
        <v>140</v>
      </c>
      <c r="H63" s="107">
        <v>190</v>
      </c>
      <c r="I63" s="152">
        <v>9.9</v>
      </c>
      <c r="J63" s="151" t="s">
        <v>133</v>
      </c>
      <c r="K63" s="151">
        <v>0</v>
      </c>
      <c r="L63" s="109">
        <v>0</v>
      </c>
      <c r="M63" s="151"/>
      <c r="N63" s="114" t="s">
        <v>161</v>
      </c>
      <c r="O63" s="108" t="s">
        <v>59</v>
      </c>
    </row>
    <row r="64" spans="2:252" s="106" customFormat="1" ht="84.75" customHeight="1">
      <c r="B64" s="163" t="s">
        <v>182</v>
      </c>
      <c r="C64" s="182" t="s">
        <v>213</v>
      </c>
      <c r="D64" s="183"/>
      <c r="E64" s="112" t="s">
        <v>183</v>
      </c>
      <c r="F64" s="112" t="s">
        <v>184</v>
      </c>
      <c r="G64" s="113" t="s">
        <v>177</v>
      </c>
      <c r="H64" s="107">
        <v>35</v>
      </c>
      <c r="I64" s="165">
        <v>4</v>
      </c>
      <c r="J64" s="164" t="s">
        <v>185</v>
      </c>
      <c r="K64" s="164">
        <v>0</v>
      </c>
      <c r="L64" s="109">
        <v>200</v>
      </c>
      <c r="M64" s="164"/>
      <c r="N64" s="114" t="s">
        <v>175</v>
      </c>
      <c r="O64" s="108" t="s">
        <v>186</v>
      </c>
    </row>
    <row r="65" spans="1:256" s="7" customFormat="1" ht="96.75" customHeight="1">
      <c r="A65" s="127"/>
      <c r="B65" s="87" t="s">
        <v>38</v>
      </c>
      <c r="C65" s="64"/>
      <c r="D65" s="65"/>
      <c r="E65" s="65"/>
      <c r="F65" s="65"/>
      <c r="G65" s="65"/>
      <c r="H65" s="66"/>
      <c r="I65" s="66"/>
      <c r="J65" s="66"/>
      <c r="K65" s="66"/>
      <c r="L65" s="76"/>
      <c r="M65" s="77"/>
      <c r="N65" s="78"/>
      <c r="O65" s="79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  <c r="IS65" s="8"/>
      <c r="IT65" s="8"/>
      <c r="IU65" s="8"/>
      <c r="IV65" s="8"/>
    </row>
    <row r="66" spans="1:256" s="98" customFormat="1" ht="92.25" customHeight="1">
      <c r="B66" s="101" t="s">
        <v>286</v>
      </c>
      <c r="H66" s="99"/>
      <c r="O66" s="100"/>
    </row>
    <row r="67" spans="1:256" s="98" customFormat="1" ht="92.25" customHeight="1">
      <c r="B67" s="101" t="s">
        <v>318</v>
      </c>
      <c r="H67" s="99"/>
      <c r="O67" s="100"/>
    </row>
    <row r="68" spans="1:256" s="98" customFormat="1" ht="84.75" customHeight="1">
      <c r="B68" s="101"/>
      <c r="H68" s="99"/>
      <c r="O68" s="100"/>
    </row>
    <row r="69" spans="1:256" s="9" customFormat="1" ht="93" customHeight="1">
      <c r="B69" s="88" t="s">
        <v>39</v>
      </c>
      <c r="C69" s="10"/>
      <c r="D69" s="67"/>
      <c r="E69" s="10"/>
      <c r="F69" s="10"/>
      <c r="G69" s="10"/>
      <c r="H69" s="68"/>
      <c r="I69" s="10"/>
      <c r="J69" s="10"/>
      <c r="K69" s="10"/>
      <c r="L69" s="10"/>
      <c r="M69" s="10"/>
      <c r="N69" s="10"/>
      <c r="O69" s="80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</row>
    <row r="70" spans="1:256" s="9" customFormat="1" ht="75">
      <c r="B70" s="69" t="s">
        <v>55</v>
      </c>
      <c r="C70" s="70"/>
      <c r="H70" s="71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</row>
    <row r="71" spans="1:256" s="9" customFormat="1" ht="75">
      <c r="B71" s="69"/>
      <c r="C71" s="70"/>
      <c r="H71" s="71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</row>
    <row r="72" spans="1:256" s="9" customFormat="1" ht="85.5" customHeight="1" thickBot="1">
      <c r="B72" s="89" t="s">
        <v>40</v>
      </c>
      <c r="C72" s="72"/>
      <c r="D72" s="73"/>
      <c r="E72" s="73"/>
      <c r="F72" s="69"/>
      <c r="G72" s="69"/>
      <c r="H72" s="147"/>
      <c r="I72" s="69"/>
      <c r="J72" s="69"/>
      <c r="K72" s="69"/>
      <c r="L72" s="69" t="s">
        <v>28</v>
      </c>
      <c r="M72" s="69"/>
      <c r="N72" s="69"/>
      <c r="O72" s="80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</row>
    <row r="73" spans="1:256" s="9" customFormat="1" ht="75">
      <c r="B73" s="69" t="s">
        <v>55</v>
      </c>
      <c r="C73" s="70"/>
      <c r="H73" s="71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</row>
    <row r="74" spans="1:256" s="94" customFormat="1" ht="75">
      <c r="B74" s="92"/>
      <c r="C74" s="93"/>
      <c r="H74" s="95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</row>
    <row r="75" spans="1:256" s="10" customFormat="1" ht="71.25" customHeight="1">
      <c r="B75" s="88" t="s">
        <v>45</v>
      </c>
      <c r="D75" s="67"/>
      <c r="H75" s="68"/>
      <c r="J75" s="186"/>
      <c r="K75" s="186"/>
      <c r="L75" s="186"/>
      <c r="M75" s="186"/>
      <c r="N75" s="186"/>
      <c r="O75" s="187"/>
    </row>
    <row r="76" spans="1:256" s="9" customFormat="1" ht="75">
      <c r="B76" s="69" t="s">
        <v>55</v>
      </c>
      <c r="C76" s="70"/>
      <c r="H76" s="71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</row>
    <row r="77" spans="1:256" s="9" customFormat="1" ht="75">
      <c r="B77" s="69"/>
      <c r="C77" s="70"/>
      <c r="H77" s="71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</row>
    <row r="78" spans="1:256" s="10" customFormat="1" ht="85.5" customHeight="1">
      <c r="B78" s="88" t="s">
        <v>44</v>
      </c>
      <c r="D78" s="67"/>
      <c r="H78" s="68"/>
      <c r="J78" s="186"/>
      <c r="K78" s="186"/>
      <c r="L78" s="186"/>
      <c r="M78" s="186"/>
      <c r="N78" s="186"/>
      <c r="O78" s="187"/>
    </row>
    <row r="79" spans="1:256" s="9" customFormat="1" ht="75">
      <c r="B79" s="69" t="s">
        <v>55</v>
      </c>
      <c r="C79" s="70"/>
      <c r="H79" s="71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</row>
    <row r="80" spans="1:256" s="93" customFormat="1" ht="69.75" customHeight="1">
      <c r="B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</row>
    <row r="81" spans="1:30" s="9" customFormat="1" ht="85.5" customHeight="1">
      <c r="B81" s="88" t="s">
        <v>42</v>
      </c>
      <c r="C81" s="10"/>
      <c r="D81" s="67"/>
      <c r="E81" s="69"/>
      <c r="F81" s="69"/>
      <c r="G81" s="69"/>
      <c r="H81" s="147"/>
      <c r="I81" s="69"/>
      <c r="J81" s="69"/>
      <c r="K81" s="69"/>
      <c r="L81" s="184"/>
      <c r="M81" s="184"/>
      <c r="N81" s="184"/>
      <c r="O81" s="185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</row>
    <row r="82" spans="1:30" s="94" customFormat="1" ht="75">
      <c r="B82" s="92" t="s">
        <v>319</v>
      </c>
      <c r="C82" s="93"/>
      <c r="H82" s="95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</row>
    <row r="83" spans="1:30" s="94" customFormat="1" ht="75">
      <c r="B83" s="92" t="s">
        <v>320</v>
      </c>
      <c r="C83" s="93"/>
      <c r="H83" s="95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</row>
    <row r="84" spans="1:30" s="94" customFormat="1" ht="75">
      <c r="B84" s="92"/>
      <c r="C84" s="93"/>
      <c r="H84" s="95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</row>
    <row r="85" spans="1:30" s="9" customFormat="1" ht="75">
      <c r="B85" s="88" t="s">
        <v>43</v>
      </c>
      <c r="C85" s="10"/>
      <c r="H85" s="71"/>
      <c r="O85" s="81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</row>
    <row r="86" spans="1:30" s="92" customFormat="1" ht="75">
      <c r="A86" s="92" t="s">
        <v>108</v>
      </c>
      <c r="B86" s="129" t="s">
        <v>176</v>
      </c>
      <c r="G86" s="130"/>
    </row>
    <row r="87" spans="1:30" s="94" customFormat="1" ht="75">
      <c r="B87" s="92"/>
      <c r="C87" s="93"/>
      <c r="H87" s="95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</row>
    <row r="88" spans="1:30" s="103" customFormat="1" ht="75">
      <c r="B88" s="67" t="s">
        <v>52</v>
      </c>
      <c r="C88" s="102"/>
      <c r="H88" s="104"/>
      <c r="O88" s="105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92" customFormat="1" ht="75">
      <c r="A89" s="92" t="s">
        <v>108</v>
      </c>
      <c r="B89" s="129" t="s">
        <v>176</v>
      </c>
      <c r="G89" s="130"/>
    </row>
    <row r="90" spans="1:30" s="92" customFormat="1" ht="75">
      <c r="B90" s="129"/>
      <c r="G90" s="130"/>
    </row>
    <row r="91" spans="1:30" s="94" customFormat="1" ht="69.75" customHeight="1">
      <c r="B91" s="92"/>
      <c r="C91" s="93"/>
      <c r="H91" s="95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</row>
    <row r="92" spans="1:30" s="94" customFormat="1" ht="69.75" customHeight="1">
      <c r="B92" s="92"/>
      <c r="C92" s="93"/>
      <c r="H92" s="95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</row>
    <row r="93" spans="1:30" s="94" customFormat="1" ht="75">
      <c r="B93" s="92"/>
      <c r="C93" s="93"/>
      <c r="H93" s="95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</row>
    <row r="94" spans="1:30" s="9" customFormat="1" ht="75">
      <c r="B94" s="69"/>
      <c r="C94" s="70"/>
      <c r="H94" s="71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</row>
    <row r="95" spans="1:30" s="9" customFormat="1" ht="75">
      <c r="B95" s="69"/>
      <c r="C95" s="70"/>
      <c r="H95" s="71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</row>
    <row r="96" spans="1:30" s="9" customFormat="1" ht="75">
      <c r="B96" s="69"/>
      <c r="C96" s="70"/>
      <c r="H96" s="71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</row>
    <row r="97" spans="2:30" s="94" customFormat="1" ht="69.75" customHeight="1">
      <c r="B97" s="92"/>
      <c r="C97" s="93"/>
      <c r="H97" s="95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</row>
    <row r="98" spans="2:30" s="94" customFormat="1" ht="69.75" customHeight="1">
      <c r="B98" s="92"/>
      <c r="C98" s="93"/>
      <c r="H98" s="95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</row>
    <row r="99" spans="2:30" s="94" customFormat="1" ht="69.75" customHeight="1">
      <c r="B99" s="92"/>
      <c r="C99" s="93"/>
      <c r="H99" s="95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</row>
    <row r="100" spans="2:30" s="94" customFormat="1" ht="75.75" customHeight="1">
      <c r="B100" s="96"/>
      <c r="C100" s="93"/>
      <c r="H100" s="95"/>
      <c r="O100" s="97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</row>
    <row r="101" spans="2:30" s="94" customFormat="1" ht="75.75" customHeight="1">
      <c r="B101" s="96"/>
      <c r="C101" s="93"/>
      <c r="H101" s="95"/>
      <c r="O101" s="97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</row>
    <row r="102" spans="2:30" s="94" customFormat="1" ht="75.75" customHeight="1">
      <c r="B102" s="96"/>
      <c r="C102" s="93"/>
      <c r="H102" s="95"/>
      <c r="O102" s="97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</row>
    <row r="103" spans="2:30" s="94" customFormat="1" ht="75.75" customHeight="1">
      <c r="B103" s="96"/>
      <c r="C103" s="93"/>
      <c r="H103" s="95"/>
      <c r="O103" s="97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</row>
    <row r="104" spans="2:30" s="94" customFormat="1" ht="75.75" customHeight="1">
      <c r="B104" s="96"/>
      <c r="C104" s="93"/>
      <c r="H104" s="95"/>
      <c r="O104" s="97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</row>
    <row r="105" spans="2:30" s="94" customFormat="1" ht="75.75" customHeight="1">
      <c r="B105" s="96"/>
      <c r="C105" s="93"/>
      <c r="H105" s="95"/>
      <c r="O105" s="97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</row>
    <row r="106" spans="2:30" s="94" customFormat="1" ht="75.75" customHeight="1">
      <c r="B106" s="96"/>
      <c r="C106" s="93"/>
      <c r="H106" s="95"/>
      <c r="O106" s="97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</row>
    <row r="107" spans="2:30" s="94" customFormat="1" ht="75.75" customHeight="1">
      <c r="B107" s="96"/>
      <c r="C107" s="93"/>
      <c r="H107" s="95"/>
      <c r="O107" s="97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</row>
    <row r="108" spans="2:30" s="94" customFormat="1" ht="75.75" customHeight="1">
      <c r="B108" s="96"/>
      <c r="C108" s="93"/>
      <c r="H108" s="95"/>
      <c r="O108" s="97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</row>
    <row r="109" spans="2:30" s="94" customFormat="1" ht="75.75" customHeight="1">
      <c r="B109" s="96"/>
      <c r="C109" s="93"/>
      <c r="H109" s="95"/>
      <c r="O109" s="97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92"/>
    </row>
    <row r="110" spans="2:30" s="94" customFormat="1" ht="75">
      <c r="B110" s="92"/>
      <c r="C110" s="93"/>
      <c r="H110" s="95"/>
      <c r="O110" s="97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  <c r="AC110" s="92"/>
      <c r="AD110" s="92"/>
    </row>
    <row r="111" spans="2:30" s="94" customFormat="1" ht="75">
      <c r="B111" s="92"/>
      <c r="C111" s="93"/>
      <c r="H111" s="95"/>
      <c r="O111" s="97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</row>
    <row r="112" spans="2:30" s="94" customFormat="1" ht="75">
      <c r="B112" s="92"/>
      <c r="C112" s="93"/>
      <c r="H112" s="95"/>
      <c r="O112" s="97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</row>
    <row r="113" spans="2:30" s="94" customFormat="1" ht="75">
      <c r="B113" s="92"/>
      <c r="C113" s="93"/>
      <c r="H113" s="95"/>
      <c r="O113" s="97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  <c r="AA113" s="92"/>
      <c r="AB113" s="92"/>
      <c r="AC113" s="92"/>
      <c r="AD113" s="92"/>
    </row>
    <row r="114" spans="2:30" s="94" customFormat="1" ht="75">
      <c r="B114" s="92"/>
      <c r="C114" s="93"/>
      <c r="H114" s="95"/>
      <c r="O114" s="97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  <c r="AA114" s="92"/>
      <c r="AB114" s="92"/>
      <c r="AC114" s="92"/>
      <c r="AD114" s="92"/>
    </row>
    <row r="115" spans="2:30" s="94" customFormat="1" ht="75">
      <c r="B115" s="92"/>
      <c r="C115" s="93"/>
      <c r="H115" s="95"/>
      <c r="O115" s="97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  <c r="AA115" s="92"/>
      <c r="AB115" s="92"/>
      <c r="AC115" s="92"/>
      <c r="AD115" s="92"/>
    </row>
    <row r="116" spans="2:30" s="9" customFormat="1" ht="75">
      <c r="B116" s="91"/>
      <c r="C116" s="10"/>
      <c r="H116" s="71"/>
      <c r="O116" s="81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</row>
    <row r="117" spans="2:30" s="9" customFormat="1" ht="75">
      <c r="B117" s="91"/>
      <c r="C117" s="10"/>
      <c r="H117" s="71"/>
      <c r="O117" s="81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</row>
    <row r="118" spans="2:30" s="9" customFormat="1" ht="75">
      <c r="B118" s="91"/>
      <c r="C118" s="10"/>
      <c r="H118" s="71"/>
      <c r="O118" s="81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</row>
    <row r="119" spans="2:30" s="9" customFormat="1" ht="75">
      <c r="B119" s="91"/>
      <c r="C119" s="10"/>
      <c r="H119" s="71"/>
      <c r="O119" s="81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</row>
    <row r="120" spans="2:30" s="9" customFormat="1" ht="99.75" customHeight="1">
      <c r="B120" s="69"/>
      <c r="C120" s="70"/>
      <c r="H120" s="71"/>
      <c r="O120" s="81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</row>
    <row r="121" spans="2:30" s="9" customFormat="1" ht="99.75" customHeight="1">
      <c r="B121" s="69"/>
      <c r="C121" s="70"/>
      <c r="H121" s="71"/>
      <c r="O121" s="81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</row>
    <row r="122" spans="2:30" s="9" customFormat="1" ht="85.5" customHeight="1">
      <c r="B122" s="90"/>
      <c r="C122" s="10"/>
      <c r="D122" s="67"/>
      <c r="E122" s="10"/>
      <c r="F122" s="10"/>
      <c r="G122" s="10"/>
      <c r="H122" s="68"/>
      <c r="I122" s="10"/>
      <c r="J122" s="10"/>
      <c r="K122" s="10"/>
      <c r="L122" s="10"/>
      <c r="M122" s="10"/>
      <c r="N122" s="10"/>
      <c r="O122" s="80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</row>
    <row r="123" spans="2:30" s="9" customFormat="1" ht="99.75" customHeight="1">
      <c r="B123" s="69"/>
      <c r="C123" s="70"/>
      <c r="H123" s="71"/>
      <c r="O123" s="81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</row>
    <row r="124" spans="2:30" s="9" customFormat="1" ht="99.75" customHeight="1">
      <c r="B124" s="69"/>
      <c r="C124" s="70"/>
      <c r="H124" s="71"/>
      <c r="O124" s="81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</row>
    <row r="125" spans="2:30" s="9" customFormat="1" ht="99.75" customHeight="1">
      <c r="B125" s="69"/>
      <c r="C125" s="70"/>
      <c r="H125" s="71"/>
      <c r="O125" s="81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</row>
    <row r="126" spans="2:30" s="9" customFormat="1" ht="99.75" customHeight="1">
      <c r="B126" s="69"/>
      <c r="C126" s="70"/>
      <c r="H126" s="71"/>
      <c r="O126" s="81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</row>
    <row r="127" spans="2:30" ht="86.1" customHeight="1">
      <c r="B127" s="23"/>
      <c r="C127" s="74"/>
      <c r="D127" s="75"/>
      <c r="E127" s="75"/>
      <c r="F127" s="75"/>
      <c r="G127" s="75"/>
      <c r="H127" s="75"/>
      <c r="I127" s="75"/>
      <c r="J127" s="24"/>
      <c r="K127" s="75"/>
      <c r="L127" s="82"/>
      <c r="M127" s="75"/>
      <c r="N127" s="75"/>
      <c r="O127" s="20"/>
      <c r="Q127" s="119"/>
      <c r="R127" s="119"/>
    </row>
    <row r="128" spans="2:30" ht="86.1" customHeight="1">
      <c r="B128" s="23"/>
      <c r="C128" s="74"/>
      <c r="D128" s="75"/>
      <c r="E128" s="75"/>
      <c r="F128" s="75"/>
      <c r="G128" s="75"/>
      <c r="H128" s="75"/>
      <c r="I128" s="75"/>
      <c r="J128" s="24"/>
      <c r="K128" s="75"/>
      <c r="L128" s="82"/>
      <c r="M128" s="75"/>
      <c r="N128" s="75"/>
      <c r="O128" s="20"/>
      <c r="Q128" s="119"/>
      <c r="R128" s="119"/>
    </row>
    <row r="129" spans="2:18" ht="86.1" customHeight="1">
      <c r="B129" s="23"/>
      <c r="C129" s="74"/>
      <c r="D129" s="75"/>
      <c r="E129" s="75"/>
      <c r="F129" s="75"/>
      <c r="G129" s="75"/>
      <c r="H129" s="75"/>
      <c r="I129" s="75"/>
      <c r="J129" s="24"/>
      <c r="K129" s="75"/>
      <c r="L129" s="82"/>
      <c r="M129" s="75"/>
      <c r="N129" s="75"/>
      <c r="O129" s="20"/>
      <c r="Q129" s="119"/>
      <c r="R129" s="119"/>
    </row>
    <row r="130" spans="2:18" ht="86.1" customHeight="1">
      <c r="B130" s="23"/>
      <c r="C130" s="74"/>
      <c r="D130" s="75"/>
      <c r="E130" s="75"/>
      <c r="F130" s="75"/>
      <c r="G130" s="75"/>
      <c r="H130" s="75"/>
      <c r="I130" s="75"/>
      <c r="J130" s="24"/>
      <c r="K130" s="75"/>
      <c r="L130" s="82"/>
      <c r="M130" s="75"/>
      <c r="N130" s="75"/>
      <c r="O130" s="20"/>
      <c r="Q130" s="119"/>
      <c r="R130" s="119"/>
    </row>
    <row r="131" spans="2:18" ht="86.1" customHeight="1">
      <c r="B131" s="23"/>
      <c r="C131" s="74"/>
      <c r="D131" s="75"/>
      <c r="E131" s="75"/>
      <c r="F131" s="75"/>
      <c r="G131" s="75"/>
      <c r="H131" s="75"/>
      <c r="I131" s="75"/>
      <c r="J131" s="24"/>
      <c r="K131" s="75"/>
      <c r="L131" s="82"/>
      <c r="M131" s="75"/>
      <c r="N131" s="75"/>
      <c r="O131" s="20"/>
      <c r="Q131" s="119"/>
      <c r="R131" s="119"/>
    </row>
    <row r="132" spans="2:18" ht="86.1" customHeight="1">
      <c r="B132" s="23"/>
      <c r="C132" s="74"/>
      <c r="D132" s="75"/>
      <c r="E132" s="75"/>
      <c r="F132" s="75"/>
      <c r="G132" s="75"/>
      <c r="H132" s="75"/>
      <c r="I132" s="75"/>
      <c r="J132" s="24"/>
      <c r="K132" s="75"/>
      <c r="L132" s="82"/>
      <c r="M132" s="75"/>
      <c r="N132" s="75"/>
      <c r="O132" s="20"/>
      <c r="Q132" s="119"/>
      <c r="R132" s="119"/>
    </row>
    <row r="133" spans="2:18" ht="86.1" customHeight="1">
      <c r="B133" s="23"/>
      <c r="C133" s="74"/>
      <c r="D133" s="75"/>
      <c r="E133" s="75"/>
      <c r="F133" s="75"/>
      <c r="G133" s="75"/>
      <c r="H133" s="75"/>
      <c r="I133" s="75"/>
      <c r="J133" s="24"/>
      <c r="K133" s="75"/>
      <c r="L133" s="82"/>
      <c r="M133" s="75"/>
      <c r="N133" s="75"/>
      <c r="O133" s="20"/>
      <c r="Q133" s="119"/>
      <c r="R133" s="119"/>
    </row>
    <row r="134" spans="2:18" ht="86.1" customHeight="1">
      <c r="B134" s="23"/>
      <c r="C134" s="74"/>
      <c r="D134" s="75"/>
      <c r="E134" s="75"/>
      <c r="F134" s="75"/>
      <c r="G134" s="75"/>
      <c r="H134" s="75"/>
      <c r="I134" s="75"/>
      <c r="J134" s="24"/>
      <c r="K134" s="75"/>
      <c r="L134" s="82"/>
      <c r="M134" s="75"/>
      <c r="N134" s="75"/>
      <c r="O134" s="20"/>
      <c r="Q134" s="119"/>
      <c r="R134" s="119"/>
    </row>
    <row r="135" spans="2:18" ht="86.1" customHeight="1">
      <c r="B135" s="23"/>
      <c r="C135" s="74"/>
      <c r="D135" s="75"/>
      <c r="E135" s="75"/>
      <c r="F135" s="75"/>
      <c r="G135" s="75"/>
      <c r="H135" s="75"/>
      <c r="I135" s="75"/>
      <c r="J135" s="24"/>
      <c r="K135" s="75"/>
      <c r="L135" s="82"/>
      <c r="M135" s="75"/>
      <c r="N135" s="75"/>
      <c r="O135" s="20"/>
      <c r="Q135" s="119"/>
      <c r="R135" s="119"/>
    </row>
    <row r="136" spans="2:18" ht="86.1" customHeight="1">
      <c r="B136" s="23"/>
      <c r="C136" s="74"/>
      <c r="D136" s="75"/>
      <c r="E136" s="75"/>
      <c r="F136" s="75"/>
      <c r="G136" s="75"/>
      <c r="H136" s="75"/>
      <c r="I136" s="75"/>
      <c r="J136" s="24"/>
      <c r="K136" s="75"/>
      <c r="L136" s="82"/>
      <c r="M136" s="75"/>
      <c r="N136" s="75"/>
      <c r="O136" s="20"/>
      <c r="Q136" s="119"/>
      <c r="R136" s="119"/>
    </row>
    <row r="137" spans="2:18" ht="86.1" customHeight="1">
      <c r="B137" s="23"/>
      <c r="C137" s="74"/>
      <c r="D137" s="75"/>
      <c r="E137" s="75"/>
      <c r="F137" s="75"/>
      <c r="G137" s="75"/>
      <c r="H137" s="75"/>
      <c r="I137" s="75"/>
      <c r="J137" s="24"/>
      <c r="K137" s="75"/>
      <c r="L137" s="82"/>
      <c r="M137" s="75"/>
      <c r="N137" s="75"/>
      <c r="O137" s="20"/>
      <c r="Q137" s="119"/>
      <c r="R137" s="119"/>
    </row>
    <row r="138" spans="2:18" ht="86.1" customHeight="1">
      <c r="B138" s="23"/>
      <c r="C138" s="74"/>
      <c r="D138" s="75"/>
      <c r="E138" s="75"/>
      <c r="F138" s="75"/>
      <c r="G138" s="75"/>
      <c r="H138" s="75"/>
      <c r="I138" s="75"/>
      <c r="J138" s="24"/>
      <c r="K138" s="75"/>
      <c r="L138" s="82"/>
      <c r="M138" s="75"/>
      <c r="N138" s="75"/>
      <c r="O138" s="20"/>
      <c r="Q138" s="119"/>
      <c r="R138" s="119"/>
    </row>
    <row r="139" spans="2:18" ht="86.1" customHeight="1">
      <c r="B139" s="23"/>
      <c r="C139" s="74"/>
      <c r="D139" s="75"/>
      <c r="E139" s="75"/>
      <c r="F139" s="75"/>
      <c r="G139" s="75"/>
      <c r="H139" s="75"/>
      <c r="I139" s="75"/>
      <c r="J139" s="24"/>
      <c r="K139" s="75"/>
      <c r="L139" s="82"/>
      <c r="M139" s="75"/>
      <c r="N139" s="75"/>
      <c r="O139" s="20"/>
      <c r="Q139" s="119"/>
      <c r="R139" s="119"/>
    </row>
    <row r="140" spans="2:18" ht="86.1" customHeight="1">
      <c r="B140" s="23"/>
      <c r="C140" s="74"/>
      <c r="D140" s="75"/>
      <c r="E140" s="75"/>
      <c r="F140" s="75"/>
      <c r="G140" s="75"/>
      <c r="H140" s="75"/>
      <c r="I140" s="75"/>
      <c r="J140" s="24"/>
      <c r="K140" s="75"/>
      <c r="L140" s="82"/>
      <c r="M140" s="75"/>
      <c r="N140" s="75"/>
      <c r="O140" s="20"/>
      <c r="Q140" s="119"/>
      <c r="R140" s="119"/>
    </row>
    <row r="141" spans="2:18" ht="86.1" customHeight="1">
      <c r="B141" s="23"/>
      <c r="C141" s="74"/>
      <c r="D141" s="75"/>
      <c r="E141" s="75"/>
      <c r="F141" s="75"/>
      <c r="G141" s="75"/>
      <c r="H141" s="75"/>
      <c r="I141" s="75"/>
      <c r="J141" s="24"/>
      <c r="K141" s="75"/>
      <c r="L141" s="82"/>
      <c r="M141" s="75"/>
      <c r="N141" s="75"/>
      <c r="O141" s="20"/>
      <c r="Q141" s="119"/>
      <c r="R141" s="119"/>
    </row>
    <row r="142" spans="2:18" ht="86.1" customHeight="1">
      <c r="B142" s="23"/>
      <c r="C142" s="74"/>
      <c r="D142" s="75"/>
      <c r="E142" s="75"/>
      <c r="F142" s="75"/>
      <c r="G142" s="75"/>
      <c r="H142" s="75"/>
      <c r="I142" s="75"/>
      <c r="J142" s="24"/>
      <c r="K142" s="75"/>
      <c r="L142" s="82"/>
      <c r="M142" s="75"/>
      <c r="N142" s="75"/>
      <c r="O142" s="20"/>
      <c r="Q142" s="119"/>
      <c r="R142" s="119"/>
    </row>
    <row r="143" spans="2:18" ht="86.1" customHeight="1">
      <c r="B143" s="23"/>
      <c r="C143" s="74"/>
      <c r="D143" s="75"/>
      <c r="E143" s="75"/>
      <c r="F143" s="75"/>
      <c r="G143" s="75"/>
      <c r="H143" s="75"/>
      <c r="I143" s="75"/>
      <c r="J143" s="24"/>
      <c r="K143" s="75"/>
      <c r="L143" s="82"/>
      <c r="M143" s="75"/>
      <c r="N143" s="75"/>
      <c r="O143" s="20"/>
      <c r="Q143" s="119"/>
      <c r="R143" s="119"/>
    </row>
    <row r="144" spans="2:18" ht="86.1" customHeight="1">
      <c r="B144" s="23"/>
      <c r="C144" s="74"/>
      <c r="D144" s="75"/>
      <c r="E144" s="75"/>
      <c r="F144" s="75"/>
      <c r="G144" s="75"/>
      <c r="H144" s="75"/>
      <c r="I144" s="75"/>
      <c r="J144" s="24"/>
      <c r="K144" s="75"/>
      <c r="L144" s="82"/>
      <c r="M144" s="75"/>
      <c r="N144" s="75"/>
      <c r="O144" s="20"/>
      <c r="Q144" s="119"/>
      <c r="R144" s="119"/>
    </row>
    <row r="145" spans="2:18" ht="86.1" customHeight="1">
      <c r="B145" s="23"/>
      <c r="C145" s="74"/>
      <c r="D145" s="75"/>
      <c r="E145" s="75"/>
      <c r="F145" s="75"/>
      <c r="G145" s="75"/>
      <c r="H145" s="75"/>
      <c r="I145" s="75"/>
      <c r="J145" s="24"/>
      <c r="K145" s="75"/>
      <c r="L145" s="82"/>
      <c r="M145" s="75"/>
      <c r="N145" s="75"/>
      <c r="O145" s="20"/>
      <c r="Q145" s="119"/>
      <c r="R145" s="119"/>
    </row>
    <row r="146" spans="2:18" ht="86.1" customHeight="1">
      <c r="B146" s="23"/>
      <c r="C146" s="74"/>
      <c r="D146" s="75"/>
      <c r="E146" s="75"/>
      <c r="F146" s="75"/>
      <c r="G146" s="75"/>
      <c r="H146" s="75"/>
      <c r="I146" s="75"/>
      <c r="J146" s="24"/>
      <c r="K146" s="75"/>
      <c r="L146" s="82"/>
      <c r="M146" s="75"/>
      <c r="N146" s="75"/>
      <c r="O146" s="20"/>
      <c r="Q146" s="119"/>
      <c r="R146" s="119"/>
    </row>
    <row r="147" spans="2:18" ht="86.1" customHeight="1">
      <c r="B147" s="23"/>
      <c r="C147" s="74"/>
      <c r="D147" s="75"/>
      <c r="E147" s="75"/>
      <c r="F147" s="75"/>
      <c r="G147" s="75"/>
      <c r="H147" s="75"/>
      <c r="I147" s="75"/>
      <c r="J147" s="24"/>
      <c r="K147" s="75"/>
      <c r="L147" s="82"/>
      <c r="M147" s="75"/>
      <c r="N147" s="75"/>
      <c r="O147" s="20"/>
      <c r="Q147" s="119"/>
      <c r="R147" s="119"/>
    </row>
    <row r="148" spans="2:18" ht="86.1" customHeight="1">
      <c r="B148" s="23"/>
      <c r="C148" s="74"/>
      <c r="D148" s="75"/>
      <c r="E148" s="75"/>
      <c r="F148" s="75"/>
      <c r="G148" s="75"/>
      <c r="H148" s="75"/>
      <c r="I148" s="75"/>
      <c r="J148" s="24"/>
      <c r="K148" s="75"/>
      <c r="L148" s="82"/>
      <c r="M148" s="75"/>
      <c r="N148" s="75"/>
      <c r="O148" s="20"/>
      <c r="Q148" s="119"/>
      <c r="R148" s="119"/>
    </row>
    <row r="149" spans="2:18" ht="86.1" customHeight="1">
      <c r="B149" s="23"/>
      <c r="C149" s="74"/>
      <c r="D149" s="75"/>
      <c r="E149" s="75"/>
      <c r="F149" s="75"/>
      <c r="G149" s="75"/>
      <c r="H149" s="75"/>
      <c r="I149" s="75"/>
      <c r="J149" s="24"/>
      <c r="K149" s="75"/>
      <c r="L149" s="82"/>
      <c r="M149" s="75"/>
      <c r="N149" s="75"/>
      <c r="O149" s="20"/>
      <c r="Q149" s="119"/>
      <c r="R149" s="119"/>
    </row>
    <row r="150" spans="2:18" ht="86.1" customHeight="1">
      <c r="B150" s="23"/>
      <c r="C150" s="74"/>
      <c r="D150" s="75"/>
      <c r="E150" s="75"/>
      <c r="F150" s="75"/>
      <c r="G150" s="75"/>
      <c r="H150" s="75"/>
      <c r="I150" s="75"/>
      <c r="J150" s="24"/>
      <c r="K150" s="75"/>
      <c r="L150" s="82"/>
      <c r="M150" s="75"/>
      <c r="N150" s="75"/>
      <c r="O150" s="20"/>
      <c r="Q150" s="119"/>
      <c r="R150" s="119"/>
    </row>
    <row r="151" spans="2:18" ht="86.1" customHeight="1">
      <c r="B151" s="23"/>
      <c r="C151" s="74"/>
      <c r="D151" s="75"/>
      <c r="E151" s="75"/>
      <c r="F151" s="75"/>
      <c r="G151" s="75"/>
      <c r="H151" s="75"/>
      <c r="I151" s="75"/>
      <c r="J151" s="24"/>
      <c r="K151" s="75"/>
      <c r="L151" s="82"/>
      <c r="M151" s="75"/>
      <c r="N151" s="75"/>
      <c r="O151" s="20"/>
      <c r="Q151" s="119"/>
      <c r="R151" s="119"/>
    </row>
    <row r="152" spans="2:18" ht="86.1" customHeight="1">
      <c r="B152" s="23"/>
      <c r="C152" s="74"/>
      <c r="D152" s="75"/>
      <c r="E152" s="75"/>
      <c r="F152" s="75"/>
      <c r="G152" s="75"/>
      <c r="H152" s="75"/>
      <c r="I152" s="75"/>
      <c r="J152" s="24"/>
      <c r="K152" s="75"/>
      <c r="L152" s="82"/>
      <c r="M152" s="75"/>
      <c r="N152" s="75"/>
      <c r="O152" s="20"/>
      <c r="Q152" s="119"/>
      <c r="R152" s="119"/>
    </row>
    <row r="153" spans="2:18" ht="86.1" customHeight="1">
      <c r="B153" s="23"/>
      <c r="C153" s="74"/>
      <c r="D153" s="75"/>
      <c r="E153" s="75"/>
      <c r="F153" s="75"/>
      <c r="G153" s="75"/>
      <c r="H153" s="75"/>
      <c r="I153" s="75"/>
      <c r="J153" s="24"/>
      <c r="K153" s="75"/>
      <c r="L153" s="82"/>
      <c r="M153" s="75"/>
      <c r="N153" s="75"/>
      <c r="O153" s="20"/>
      <c r="Q153" s="119"/>
      <c r="R153" s="119"/>
    </row>
    <row r="154" spans="2:18" ht="86.1" customHeight="1">
      <c r="B154" s="23"/>
      <c r="C154" s="74"/>
      <c r="D154" s="75"/>
      <c r="E154" s="75"/>
      <c r="F154" s="75"/>
      <c r="G154" s="75"/>
      <c r="H154" s="75"/>
      <c r="I154" s="75"/>
      <c r="J154" s="24"/>
      <c r="K154" s="75"/>
      <c r="L154" s="82"/>
      <c r="M154" s="75"/>
      <c r="N154" s="75"/>
      <c r="O154" s="20"/>
      <c r="Q154" s="119"/>
      <c r="R154" s="119"/>
    </row>
    <row r="155" spans="2:18" ht="86.1" customHeight="1">
      <c r="B155" s="23"/>
      <c r="C155" s="74"/>
      <c r="D155" s="75"/>
      <c r="E155" s="75"/>
      <c r="F155" s="75"/>
      <c r="G155" s="75"/>
      <c r="H155" s="75"/>
      <c r="I155" s="75"/>
      <c r="J155" s="24"/>
      <c r="K155" s="75"/>
      <c r="L155" s="82"/>
      <c r="M155" s="75"/>
      <c r="N155" s="75"/>
      <c r="O155" s="20"/>
      <c r="Q155" s="119"/>
      <c r="R155" s="119"/>
    </row>
    <row r="156" spans="2:18" ht="86.1" customHeight="1">
      <c r="B156" s="23"/>
      <c r="C156" s="74"/>
      <c r="D156" s="75"/>
      <c r="E156" s="75"/>
      <c r="F156" s="75"/>
      <c r="G156" s="75"/>
      <c r="H156" s="75"/>
      <c r="I156" s="75"/>
      <c r="J156" s="24"/>
      <c r="K156" s="75"/>
      <c r="L156" s="82"/>
      <c r="M156" s="75"/>
      <c r="N156" s="75"/>
      <c r="O156" s="20"/>
      <c r="Q156" s="119"/>
      <c r="R156" s="119"/>
    </row>
    <row r="157" spans="2:18" ht="86.1" customHeight="1">
      <c r="B157" s="23"/>
      <c r="C157" s="74"/>
      <c r="D157" s="75"/>
      <c r="E157" s="75"/>
      <c r="F157" s="75"/>
      <c r="G157" s="75"/>
      <c r="H157" s="75"/>
      <c r="I157" s="75"/>
      <c r="J157" s="24"/>
      <c r="K157" s="75"/>
      <c r="L157" s="82"/>
      <c r="M157" s="75"/>
      <c r="N157" s="75"/>
      <c r="O157" s="20"/>
      <c r="Q157" s="119"/>
      <c r="R157" s="119"/>
    </row>
    <row r="158" spans="2:18" ht="86.1" customHeight="1">
      <c r="B158" s="23"/>
      <c r="C158" s="74"/>
      <c r="D158" s="75"/>
      <c r="E158" s="75"/>
      <c r="F158" s="75"/>
      <c r="G158" s="75"/>
      <c r="H158" s="75"/>
      <c r="I158" s="75"/>
      <c r="J158" s="24"/>
      <c r="K158" s="75"/>
      <c r="L158" s="82"/>
      <c r="M158" s="75"/>
      <c r="N158" s="75"/>
      <c r="O158" s="20"/>
      <c r="Q158" s="119"/>
      <c r="R158" s="119"/>
    </row>
    <row r="159" spans="2:18" ht="86.1" customHeight="1">
      <c r="B159" s="23"/>
      <c r="C159" s="74"/>
      <c r="D159" s="75"/>
      <c r="E159" s="75"/>
      <c r="F159" s="75"/>
      <c r="G159" s="75"/>
      <c r="H159" s="75"/>
      <c r="I159" s="75"/>
      <c r="J159" s="24"/>
      <c r="K159" s="75"/>
      <c r="L159" s="82"/>
      <c r="M159" s="75"/>
      <c r="N159" s="75"/>
      <c r="O159" s="20"/>
      <c r="Q159" s="119"/>
      <c r="R159" s="119"/>
    </row>
    <row r="160" spans="2:18" ht="86.1" customHeight="1">
      <c r="B160" s="23"/>
      <c r="C160" s="74"/>
      <c r="D160" s="75"/>
      <c r="E160" s="75"/>
      <c r="F160" s="75"/>
      <c r="G160" s="75"/>
      <c r="H160" s="75"/>
      <c r="I160" s="75"/>
      <c r="J160" s="24"/>
      <c r="K160" s="75"/>
      <c r="L160" s="82"/>
      <c r="M160" s="75"/>
      <c r="N160" s="75"/>
      <c r="O160" s="20"/>
      <c r="Q160" s="119"/>
      <c r="R160" s="119"/>
    </row>
    <row r="161" spans="2:18" ht="86.1" customHeight="1">
      <c r="B161" s="23"/>
      <c r="C161" s="74"/>
      <c r="D161" s="75"/>
      <c r="E161" s="75"/>
      <c r="F161" s="75"/>
      <c r="G161" s="75"/>
      <c r="H161" s="75"/>
      <c r="I161" s="75"/>
      <c r="J161" s="24"/>
      <c r="K161" s="75"/>
      <c r="L161" s="82"/>
      <c r="M161" s="75"/>
      <c r="N161" s="75"/>
      <c r="O161" s="20"/>
      <c r="Q161" s="119"/>
      <c r="R161" s="119"/>
    </row>
    <row r="162" spans="2:18" ht="86.1" customHeight="1">
      <c r="B162" s="23"/>
      <c r="C162" s="74"/>
      <c r="D162" s="75"/>
      <c r="E162" s="75"/>
      <c r="F162" s="75"/>
      <c r="G162" s="75"/>
      <c r="H162" s="75"/>
      <c r="I162" s="75"/>
      <c r="J162" s="24"/>
      <c r="K162" s="75"/>
      <c r="L162" s="82"/>
      <c r="M162" s="75"/>
      <c r="N162" s="75"/>
      <c r="O162" s="20"/>
      <c r="Q162" s="119"/>
      <c r="R162" s="119"/>
    </row>
    <row r="163" spans="2:18" ht="86.1" customHeight="1">
      <c r="B163" s="23"/>
      <c r="C163" s="74"/>
      <c r="D163" s="75"/>
      <c r="E163" s="75"/>
      <c r="F163" s="75"/>
      <c r="G163" s="75"/>
      <c r="H163" s="75"/>
      <c r="I163" s="75"/>
      <c r="J163" s="24"/>
      <c r="K163" s="75"/>
      <c r="L163" s="82"/>
      <c r="M163" s="75"/>
      <c r="N163" s="75"/>
      <c r="O163" s="20"/>
      <c r="Q163" s="119"/>
      <c r="R163" s="119"/>
    </row>
    <row r="164" spans="2:18" ht="86.1" customHeight="1">
      <c r="B164" s="23"/>
      <c r="C164" s="74"/>
      <c r="D164" s="75"/>
      <c r="E164" s="75"/>
      <c r="F164" s="75"/>
      <c r="G164" s="75"/>
      <c r="H164" s="75"/>
      <c r="I164" s="75"/>
      <c r="J164" s="24"/>
      <c r="K164" s="75"/>
      <c r="L164" s="82"/>
      <c r="M164" s="75"/>
      <c r="N164" s="75"/>
      <c r="O164" s="20"/>
      <c r="Q164" s="119"/>
      <c r="R164" s="119"/>
    </row>
    <row r="165" spans="2:18" ht="86.1" customHeight="1">
      <c r="B165" s="23"/>
      <c r="C165" s="74"/>
      <c r="D165" s="75"/>
      <c r="E165" s="75"/>
      <c r="F165" s="75"/>
      <c r="G165" s="75"/>
      <c r="H165" s="75"/>
      <c r="I165" s="75"/>
      <c r="J165" s="24"/>
      <c r="K165" s="75"/>
      <c r="L165" s="82"/>
      <c r="M165" s="75"/>
      <c r="N165" s="75"/>
      <c r="O165" s="20"/>
      <c r="Q165" s="119"/>
      <c r="R165" s="119"/>
    </row>
    <row r="166" spans="2:18" ht="86.1" customHeight="1">
      <c r="B166" s="23"/>
      <c r="C166" s="74"/>
      <c r="D166" s="75"/>
      <c r="E166" s="75"/>
      <c r="F166" s="75"/>
      <c r="G166" s="75"/>
      <c r="H166" s="75"/>
      <c r="I166" s="75"/>
      <c r="J166" s="24"/>
      <c r="K166" s="75"/>
      <c r="L166" s="82"/>
      <c r="M166" s="75"/>
      <c r="N166" s="75"/>
      <c r="O166" s="20"/>
      <c r="Q166" s="119"/>
      <c r="R166" s="119"/>
    </row>
    <row r="167" spans="2:18" ht="86.1" customHeight="1">
      <c r="B167" s="23"/>
      <c r="C167" s="74"/>
      <c r="D167" s="75"/>
      <c r="E167" s="75"/>
      <c r="F167" s="75"/>
      <c r="G167" s="75"/>
      <c r="H167" s="75"/>
      <c r="I167" s="75"/>
      <c r="J167" s="24"/>
      <c r="K167" s="75"/>
      <c r="L167" s="82"/>
      <c r="M167" s="75"/>
      <c r="N167" s="75"/>
      <c r="O167" s="20"/>
      <c r="Q167" s="119"/>
      <c r="R167" s="119"/>
    </row>
    <row r="168" spans="2:18" ht="86.1" customHeight="1">
      <c r="B168" s="23"/>
      <c r="C168" s="74"/>
      <c r="D168" s="75"/>
      <c r="E168" s="75"/>
      <c r="F168" s="75"/>
      <c r="G168" s="75"/>
      <c r="H168" s="75"/>
      <c r="I168" s="75"/>
      <c r="J168" s="24"/>
      <c r="K168" s="75"/>
      <c r="L168" s="82"/>
      <c r="M168" s="75"/>
      <c r="N168" s="75"/>
      <c r="O168" s="20"/>
      <c r="Q168" s="119"/>
      <c r="R168" s="119"/>
    </row>
    <row r="169" spans="2:18" ht="86.1" customHeight="1">
      <c r="B169" s="23"/>
      <c r="C169" s="74"/>
      <c r="D169" s="75"/>
      <c r="E169" s="75"/>
      <c r="F169" s="75"/>
      <c r="G169" s="75"/>
      <c r="H169" s="75"/>
      <c r="I169" s="75"/>
      <c r="J169" s="24"/>
      <c r="K169" s="75"/>
      <c r="L169" s="82"/>
      <c r="M169" s="75"/>
      <c r="N169" s="75"/>
      <c r="O169" s="20"/>
      <c r="Q169" s="119"/>
      <c r="R169" s="119"/>
    </row>
    <row r="170" spans="2:18" ht="86.1" customHeight="1">
      <c r="B170" s="23"/>
      <c r="C170" s="74"/>
      <c r="D170" s="75"/>
      <c r="E170" s="75"/>
      <c r="F170" s="75"/>
      <c r="G170" s="75"/>
      <c r="H170" s="75"/>
      <c r="I170" s="75"/>
      <c r="J170" s="24"/>
      <c r="K170" s="75"/>
      <c r="L170" s="82"/>
      <c r="M170" s="75"/>
      <c r="N170" s="75"/>
      <c r="O170" s="20"/>
      <c r="Q170" s="119"/>
      <c r="R170" s="119"/>
    </row>
    <row r="171" spans="2:18" ht="86.1" customHeight="1">
      <c r="B171" s="23"/>
      <c r="C171" s="74"/>
      <c r="D171" s="75"/>
      <c r="E171" s="75"/>
      <c r="F171" s="75"/>
      <c r="G171" s="75"/>
      <c r="H171" s="75"/>
      <c r="I171" s="75"/>
      <c r="J171" s="24"/>
      <c r="K171" s="75"/>
      <c r="L171" s="82"/>
      <c r="M171" s="75"/>
      <c r="N171" s="75"/>
      <c r="O171" s="20"/>
      <c r="Q171" s="119"/>
      <c r="R171" s="119"/>
    </row>
    <row r="172" spans="2:18" ht="86.1" customHeight="1">
      <c r="B172" s="23"/>
      <c r="C172" s="74"/>
      <c r="D172" s="75"/>
      <c r="E172" s="75"/>
      <c r="F172" s="75"/>
      <c r="G172" s="75"/>
      <c r="H172" s="75"/>
      <c r="I172" s="75"/>
      <c r="J172" s="24"/>
      <c r="K172" s="75"/>
      <c r="L172" s="82"/>
      <c r="M172" s="75"/>
      <c r="N172" s="75"/>
      <c r="O172" s="20"/>
      <c r="Q172" s="119"/>
      <c r="R172" s="119"/>
    </row>
    <row r="173" spans="2:18" ht="86.1" customHeight="1">
      <c r="B173" s="23"/>
      <c r="C173" s="74"/>
      <c r="D173" s="75"/>
      <c r="E173" s="75"/>
      <c r="F173" s="75"/>
      <c r="G173" s="75"/>
      <c r="H173" s="75"/>
      <c r="I173" s="75"/>
      <c r="J173" s="24"/>
      <c r="K173" s="75"/>
      <c r="L173" s="82"/>
      <c r="M173" s="75"/>
      <c r="N173" s="75"/>
      <c r="O173" s="20"/>
      <c r="Q173" s="119"/>
      <c r="R173" s="119"/>
    </row>
    <row r="174" spans="2:18" ht="86.1" customHeight="1">
      <c r="B174" s="23"/>
      <c r="C174" s="74"/>
      <c r="D174" s="75"/>
      <c r="E174" s="75"/>
      <c r="F174" s="75"/>
      <c r="G174" s="75"/>
      <c r="H174" s="75"/>
      <c r="I174" s="75"/>
      <c r="J174" s="24"/>
      <c r="K174" s="75"/>
      <c r="L174" s="82"/>
      <c r="M174" s="75"/>
      <c r="N174" s="75"/>
      <c r="O174" s="20"/>
      <c r="Q174" s="119"/>
      <c r="R174" s="119"/>
    </row>
    <row r="175" spans="2:18" ht="86.1" customHeight="1">
      <c r="B175" s="23"/>
      <c r="C175" s="74"/>
      <c r="D175" s="75"/>
      <c r="E175" s="75"/>
      <c r="F175" s="75"/>
      <c r="G175" s="75"/>
      <c r="H175" s="75"/>
      <c r="I175" s="75"/>
      <c r="J175" s="24"/>
      <c r="K175" s="75"/>
      <c r="L175" s="82"/>
      <c r="M175" s="75"/>
      <c r="N175" s="75"/>
      <c r="O175" s="20"/>
      <c r="Q175" s="119"/>
      <c r="R175" s="119"/>
    </row>
    <row r="176" spans="2:18" ht="86.1" customHeight="1">
      <c r="B176" s="23"/>
      <c r="C176" s="74"/>
      <c r="D176" s="75"/>
      <c r="E176" s="75"/>
      <c r="F176" s="75"/>
      <c r="G176" s="75"/>
      <c r="H176" s="75"/>
      <c r="I176" s="75"/>
      <c r="J176" s="24"/>
      <c r="K176" s="75"/>
      <c r="L176" s="82"/>
      <c r="M176" s="75"/>
      <c r="N176" s="75"/>
      <c r="O176" s="20"/>
      <c r="Q176" s="119"/>
      <c r="R176" s="119"/>
    </row>
    <row r="177" spans="2:18" ht="86.1" customHeight="1">
      <c r="B177" s="23"/>
      <c r="C177" s="74"/>
      <c r="D177" s="75"/>
      <c r="E177" s="75"/>
      <c r="F177" s="75"/>
      <c r="G177" s="75"/>
      <c r="H177" s="75"/>
      <c r="I177" s="75"/>
      <c r="J177" s="24"/>
      <c r="K177" s="75"/>
      <c r="L177" s="82"/>
      <c r="M177" s="75"/>
      <c r="N177" s="75"/>
      <c r="O177" s="20"/>
      <c r="Q177" s="119"/>
      <c r="R177" s="119"/>
    </row>
    <row r="178" spans="2:18" ht="86.1" customHeight="1">
      <c r="B178" s="23"/>
      <c r="C178" s="74"/>
      <c r="D178" s="75"/>
      <c r="E178" s="75"/>
      <c r="F178" s="75"/>
      <c r="G178" s="75"/>
      <c r="H178" s="75"/>
      <c r="I178" s="75"/>
      <c r="J178" s="24"/>
      <c r="K178" s="75"/>
      <c r="L178" s="82"/>
      <c r="M178" s="75"/>
      <c r="N178" s="75"/>
      <c r="O178" s="20"/>
      <c r="Q178" s="119"/>
      <c r="R178" s="119"/>
    </row>
    <row r="179" spans="2:18" ht="86.1" customHeight="1">
      <c r="B179" s="23"/>
      <c r="C179" s="74"/>
      <c r="D179" s="75"/>
      <c r="E179" s="75"/>
      <c r="F179" s="75"/>
      <c r="G179" s="75"/>
      <c r="H179" s="75"/>
      <c r="I179" s="75"/>
      <c r="J179" s="24"/>
      <c r="K179" s="75"/>
      <c r="L179" s="82"/>
      <c r="M179" s="75"/>
      <c r="N179" s="75"/>
      <c r="O179" s="20"/>
      <c r="Q179" s="119"/>
      <c r="R179" s="119"/>
    </row>
    <row r="180" spans="2:18" ht="86.1" customHeight="1">
      <c r="B180" s="23"/>
      <c r="C180" s="74"/>
      <c r="D180" s="75"/>
      <c r="E180" s="75"/>
      <c r="F180" s="75"/>
      <c r="G180" s="75"/>
      <c r="H180" s="75"/>
      <c r="I180" s="75"/>
      <c r="J180" s="24"/>
      <c r="K180" s="75"/>
      <c r="L180" s="82"/>
      <c r="M180" s="75"/>
      <c r="N180" s="75"/>
      <c r="O180" s="20"/>
      <c r="Q180" s="119"/>
      <c r="R180" s="119"/>
    </row>
    <row r="181" spans="2:18" ht="86.1" customHeight="1">
      <c r="B181" s="23"/>
      <c r="C181" s="74"/>
      <c r="D181" s="75"/>
      <c r="E181" s="75"/>
      <c r="F181" s="75"/>
      <c r="G181" s="75"/>
      <c r="H181" s="75"/>
      <c r="I181" s="75"/>
      <c r="J181" s="24"/>
      <c r="K181" s="75"/>
      <c r="L181" s="82"/>
      <c r="M181" s="75"/>
      <c r="N181" s="75"/>
      <c r="O181" s="20"/>
      <c r="Q181" s="119"/>
      <c r="R181" s="119"/>
    </row>
    <row r="182" spans="2:18" ht="86.1" customHeight="1">
      <c r="B182" s="23"/>
      <c r="C182" s="74"/>
      <c r="D182" s="75"/>
      <c r="E182" s="75"/>
      <c r="F182" s="75"/>
      <c r="G182" s="75"/>
      <c r="H182" s="75"/>
      <c r="I182" s="75"/>
      <c r="J182" s="24"/>
      <c r="K182" s="75"/>
      <c r="L182" s="82"/>
      <c r="M182" s="75"/>
      <c r="N182" s="75"/>
      <c r="O182" s="20"/>
      <c r="Q182" s="119"/>
      <c r="R182" s="119"/>
    </row>
    <row r="183" spans="2:18" ht="86.1" customHeight="1">
      <c r="B183" s="23"/>
      <c r="C183" s="74"/>
      <c r="D183" s="75"/>
      <c r="E183" s="75"/>
      <c r="F183" s="75"/>
      <c r="G183" s="75"/>
      <c r="H183" s="75"/>
      <c r="I183" s="75"/>
      <c r="J183" s="24"/>
      <c r="K183" s="75"/>
      <c r="L183" s="82"/>
      <c r="M183" s="75"/>
      <c r="N183" s="75"/>
      <c r="O183" s="20"/>
      <c r="Q183" s="119"/>
      <c r="R183" s="119"/>
    </row>
    <row r="184" spans="2:18" ht="86.1" customHeight="1">
      <c r="B184" s="23"/>
      <c r="C184" s="74"/>
      <c r="D184" s="75"/>
      <c r="E184" s="75"/>
      <c r="F184" s="75"/>
      <c r="G184" s="75"/>
      <c r="H184" s="75"/>
      <c r="I184" s="75"/>
      <c r="J184" s="24"/>
      <c r="K184" s="75"/>
      <c r="L184" s="82"/>
      <c r="M184" s="75"/>
      <c r="N184" s="75"/>
      <c r="O184" s="20"/>
      <c r="Q184" s="119"/>
      <c r="R184" s="119"/>
    </row>
    <row r="185" spans="2:18" ht="86.1" customHeight="1">
      <c r="B185" s="23"/>
      <c r="C185" s="74"/>
      <c r="D185" s="75"/>
      <c r="E185" s="75"/>
      <c r="F185" s="75"/>
      <c r="G185" s="75"/>
      <c r="H185" s="75"/>
      <c r="I185" s="75"/>
      <c r="J185" s="24"/>
      <c r="K185" s="75"/>
      <c r="L185" s="82"/>
      <c r="M185" s="75"/>
      <c r="N185" s="75"/>
      <c r="O185" s="20"/>
      <c r="Q185" s="119"/>
      <c r="R185" s="119"/>
    </row>
    <row r="186" spans="2:18" ht="86.1" customHeight="1">
      <c r="B186" s="23"/>
      <c r="C186" s="74"/>
      <c r="D186" s="75"/>
      <c r="E186" s="75"/>
      <c r="F186" s="75"/>
      <c r="G186" s="75"/>
      <c r="H186" s="75"/>
      <c r="I186" s="75"/>
      <c r="J186" s="24"/>
      <c r="K186" s="75"/>
      <c r="L186" s="82"/>
      <c r="M186" s="75"/>
      <c r="N186" s="75"/>
      <c r="O186" s="20"/>
      <c r="Q186" s="119"/>
      <c r="R186" s="119"/>
    </row>
    <row r="187" spans="2:18" ht="86.1" customHeight="1">
      <c r="B187" s="23"/>
      <c r="C187" s="74"/>
      <c r="D187" s="75"/>
      <c r="E187" s="75"/>
      <c r="F187" s="75"/>
      <c r="G187" s="75"/>
      <c r="H187" s="75"/>
      <c r="I187" s="75"/>
      <c r="J187" s="24"/>
      <c r="K187" s="75"/>
      <c r="L187" s="82"/>
      <c r="M187" s="75"/>
      <c r="N187" s="75"/>
      <c r="O187" s="20"/>
      <c r="Q187" s="119"/>
      <c r="R187" s="119"/>
    </row>
    <row r="188" spans="2:18" ht="86.1" customHeight="1">
      <c r="B188" s="23"/>
      <c r="C188" s="74"/>
      <c r="D188" s="75"/>
      <c r="E188" s="75"/>
      <c r="F188" s="75"/>
      <c r="G188" s="75"/>
      <c r="H188" s="75"/>
      <c r="I188" s="75"/>
      <c r="J188" s="24"/>
      <c r="K188" s="75"/>
      <c r="L188" s="82"/>
      <c r="M188" s="75"/>
      <c r="N188" s="75"/>
      <c r="O188" s="20"/>
      <c r="Q188" s="119"/>
      <c r="R188" s="119"/>
    </row>
    <row r="189" spans="2:18" ht="86.1" customHeight="1">
      <c r="B189" s="23"/>
      <c r="C189" s="74"/>
      <c r="D189" s="75"/>
      <c r="E189" s="75"/>
      <c r="F189" s="75"/>
      <c r="G189" s="75"/>
      <c r="H189" s="75"/>
      <c r="I189" s="75"/>
      <c r="J189" s="24"/>
      <c r="K189" s="75"/>
      <c r="L189" s="82"/>
      <c r="M189" s="75"/>
      <c r="N189" s="75"/>
      <c r="O189" s="20"/>
      <c r="Q189" s="119"/>
      <c r="R189" s="119"/>
    </row>
    <row r="190" spans="2:18" ht="86.1" customHeight="1">
      <c r="B190" s="23"/>
      <c r="C190" s="74"/>
      <c r="D190" s="75"/>
      <c r="E190" s="75"/>
      <c r="F190" s="75"/>
      <c r="G190" s="75"/>
      <c r="H190" s="75"/>
      <c r="I190" s="75"/>
      <c r="J190" s="24"/>
      <c r="K190" s="75"/>
      <c r="L190" s="82"/>
      <c r="M190" s="75"/>
      <c r="N190" s="75"/>
      <c r="O190" s="20"/>
      <c r="Q190" s="119"/>
      <c r="R190" s="119"/>
    </row>
    <row r="191" spans="2:18" ht="86.1" customHeight="1">
      <c r="B191" s="23"/>
      <c r="C191" s="74"/>
      <c r="D191" s="75"/>
      <c r="E191" s="75"/>
      <c r="F191" s="75"/>
      <c r="G191" s="75"/>
      <c r="H191" s="75"/>
      <c r="I191" s="75"/>
      <c r="J191" s="24"/>
      <c r="K191" s="75"/>
      <c r="L191" s="82"/>
      <c r="M191" s="75"/>
      <c r="N191" s="75"/>
      <c r="O191" s="20"/>
      <c r="Q191" s="119"/>
      <c r="R191" s="119"/>
    </row>
    <row r="192" spans="2:18" ht="86.1" customHeight="1">
      <c r="B192" s="23"/>
      <c r="C192" s="74"/>
      <c r="D192" s="75"/>
      <c r="E192" s="75"/>
      <c r="F192" s="75"/>
      <c r="G192" s="75"/>
      <c r="H192" s="75"/>
      <c r="I192" s="75"/>
      <c r="J192" s="24"/>
      <c r="K192" s="75"/>
      <c r="L192" s="82"/>
      <c r="M192" s="75"/>
      <c r="N192" s="75"/>
      <c r="O192" s="20"/>
      <c r="Q192" s="119"/>
      <c r="R192" s="119"/>
    </row>
    <row r="193" spans="2:18" ht="86.1" customHeight="1">
      <c r="B193" s="23"/>
      <c r="C193" s="74"/>
      <c r="D193" s="75"/>
      <c r="E193" s="75"/>
      <c r="F193" s="75"/>
      <c r="G193" s="75"/>
      <c r="H193" s="75"/>
      <c r="I193" s="75"/>
      <c r="J193" s="24"/>
      <c r="K193" s="75"/>
      <c r="L193" s="82"/>
      <c r="M193" s="75"/>
      <c r="N193" s="75"/>
      <c r="O193" s="20"/>
      <c r="Q193" s="119"/>
      <c r="R193" s="119"/>
    </row>
    <row r="194" spans="2:18" ht="86.1" customHeight="1">
      <c r="B194" s="23"/>
      <c r="C194" s="74"/>
      <c r="D194" s="75"/>
      <c r="E194" s="75"/>
      <c r="F194" s="75"/>
      <c r="G194" s="75"/>
      <c r="H194" s="75"/>
      <c r="I194" s="75"/>
      <c r="J194" s="24"/>
      <c r="K194" s="75"/>
      <c r="L194" s="82"/>
      <c r="M194" s="75"/>
      <c r="N194" s="75"/>
      <c r="O194" s="20"/>
      <c r="Q194" s="119"/>
      <c r="R194" s="119"/>
    </row>
    <row r="195" spans="2:18" ht="86.1" customHeight="1">
      <c r="B195" s="23"/>
      <c r="C195" s="74"/>
      <c r="D195" s="75"/>
      <c r="E195" s="75"/>
      <c r="F195" s="75"/>
      <c r="G195" s="75"/>
      <c r="H195" s="75"/>
      <c r="I195" s="75"/>
      <c r="J195" s="24"/>
      <c r="K195" s="75"/>
      <c r="L195" s="82"/>
      <c r="M195" s="75"/>
      <c r="N195" s="75"/>
      <c r="O195" s="20"/>
      <c r="Q195" s="119"/>
      <c r="R195" s="119"/>
    </row>
    <row r="196" spans="2:18" ht="86.1" customHeight="1">
      <c r="B196" s="23"/>
      <c r="C196" s="74"/>
      <c r="D196" s="75"/>
      <c r="E196" s="75"/>
      <c r="F196" s="75"/>
      <c r="G196" s="75"/>
      <c r="H196" s="75"/>
      <c r="I196" s="75"/>
      <c r="J196" s="24"/>
      <c r="K196" s="75"/>
      <c r="L196" s="82"/>
      <c r="M196" s="75"/>
      <c r="N196" s="75"/>
      <c r="O196" s="20"/>
      <c r="Q196" s="119"/>
      <c r="R196" s="119"/>
    </row>
    <row r="197" spans="2:18" ht="86.1" customHeight="1">
      <c r="B197" s="23"/>
      <c r="C197" s="74"/>
      <c r="D197" s="75"/>
      <c r="E197" s="75"/>
      <c r="F197" s="75"/>
      <c r="G197" s="75"/>
      <c r="H197" s="75"/>
      <c r="I197" s="75"/>
      <c r="J197" s="24"/>
      <c r="K197" s="75"/>
      <c r="L197" s="82"/>
      <c r="M197" s="75"/>
      <c r="N197" s="75"/>
      <c r="O197" s="20"/>
      <c r="Q197" s="119"/>
      <c r="R197" s="119"/>
    </row>
    <row r="198" spans="2:18" ht="86.1" customHeight="1">
      <c r="B198" s="23"/>
      <c r="C198" s="74"/>
      <c r="D198" s="75"/>
      <c r="E198" s="75"/>
      <c r="F198" s="75"/>
      <c r="G198" s="75"/>
      <c r="H198" s="75"/>
      <c r="I198" s="75"/>
      <c r="J198" s="24"/>
      <c r="K198" s="75"/>
      <c r="L198" s="82"/>
      <c r="M198" s="75"/>
      <c r="N198" s="75"/>
      <c r="O198" s="20"/>
      <c r="Q198" s="119"/>
      <c r="R198" s="119"/>
    </row>
    <row r="199" spans="2:18" ht="86.1" customHeight="1">
      <c r="B199" s="23"/>
      <c r="C199" s="74"/>
      <c r="D199" s="75"/>
      <c r="E199" s="75"/>
      <c r="F199" s="75"/>
      <c r="G199" s="75"/>
      <c r="H199" s="75"/>
      <c r="I199" s="75"/>
      <c r="J199" s="24"/>
      <c r="K199" s="75"/>
      <c r="L199" s="82"/>
      <c r="M199" s="75"/>
      <c r="N199" s="75"/>
      <c r="O199" s="20"/>
      <c r="Q199" s="119"/>
      <c r="R199" s="119"/>
    </row>
    <row r="200" spans="2:18" ht="86.1" customHeight="1">
      <c r="B200" s="23"/>
      <c r="C200" s="74"/>
      <c r="D200" s="75"/>
      <c r="E200" s="75"/>
      <c r="F200" s="75"/>
      <c r="G200" s="75"/>
      <c r="H200" s="75"/>
      <c r="I200" s="75"/>
      <c r="J200" s="24"/>
      <c r="K200" s="75"/>
      <c r="L200" s="82"/>
      <c r="M200" s="75"/>
      <c r="N200" s="75"/>
      <c r="O200" s="20"/>
      <c r="Q200" s="119"/>
      <c r="R200" s="119"/>
    </row>
    <row r="201" spans="2:18" ht="86.1" customHeight="1">
      <c r="B201" s="23"/>
      <c r="C201" s="74"/>
      <c r="D201" s="75"/>
      <c r="E201" s="75"/>
      <c r="F201" s="75"/>
      <c r="G201" s="75"/>
      <c r="H201" s="75"/>
      <c r="I201" s="75"/>
      <c r="J201" s="24"/>
      <c r="K201" s="75"/>
      <c r="L201" s="82"/>
      <c r="M201" s="75"/>
      <c r="N201" s="75"/>
      <c r="O201" s="20"/>
      <c r="Q201" s="119"/>
      <c r="R201" s="119"/>
    </row>
    <row r="202" spans="2:18" ht="86.1" customHeight="1">
      <c r="B202" s="23"/>
      <c r="C202" s="74"/>
      <c r="D202" s="75"/>
      <c r="E202" s="75"/>
      <c r="F202" s="75"/>
      <c r="G202" s="75"/>
      <c r="H202" s="75"/>
      <c r="I202" s="75"/>
      <c r="J202" s="24"/>
      <c r="K202" s="75"/>
      <c r="L202" s="82"/>
      <c r="M202" s="75"/>
      <c r="N202" s="75"/>
      <c r="O202" s="20"/>
      <c r="Q202" s="119"/>
      <c r="R202" s="119"/>
    </row>
    <row r="203" spans="2:18" ht="86.1" customHeight="1">
      <c r="B203" s="23"/>
      <c r="C203" s="74"/>
      <c r="D203" s="75"/>
      <c r="E203" s="75"/>
      <c r="F203" s="75"/>
      <c r="G203" s="75"/>
      <c r="H203" s="75"/>
      <c r="I203" s="75"/>
      <c r="J203" s="24"/>
      <c r="K203" s="75"/>
      <c r="L203" s="82"/>
      <c r="M203" s="75"/>
      <c r="N203" s="75"/>
      <c r="O203" s="20"/>
      <c r="Q203" s="119"/>
      <c r="R203" s="119"/>
    </row>
    <row r="204" spans="2:18" ht="86.1" customHeight="1">
      <c r="B204" s="23"/>
      <c r="C204" s="74"/>
      <c r="D204" s="75"/>
      <c r="E204" s="75"/>
      <c r="F204" s="75"/>
      <c r="G204" s="75"/>
      <c r="H204" s="75"/>
      <c r="I204" s="75"/>
      <c r="J204" s="24"/>
      <c r="K204" s="75"/>
      <c r="L204" s="82"/>
      <c r="M204" s="75"/>
      <c r="N204" s="75"/>
      <c r="O204" s="20"/>
      <c r="Q204" s="119"/>
      <c r="R204" s="119"/>
    </row>
    <row r="205" spans="2:18" ht="86.1" customHeight="1">
      <c r="B205" s="23"/>
      <c r="C205" s="74"/>
      <c r="D205" s="75"/>
      <c r="E205" s="75"/>
      <c r="F205" s="75"/>
      <c r="G205" s="75"/>
      <c r="H205" s="75"/>
      <c r="I205" s="75"/>
      <c r="J205" s="24"/>
      <c r="K205" s="75"/>
      <c r="L205" s="82"/>
      <c r="M205" s="75"/>
      <c r="N205" s="75"/>
      <c r="O205" s="20"/>
      <c r="Q205" s="119"/>
      <c r="R205" s="119"/>
    </row>
    <row r="206" spans="2:18" ht="86.1" customHeight="1">
      <c r="B206" s="23"/>
      <c r="C206" s="74"/>
      <c r="D206" s="75"/>
      <c r="E206" s="75"/>
      <c r="F206" s="75"/>
      <c r="G206" s="75"/>
      <c r="H206" s="75"/>
      <c r="I206" s="75"/>
      <c r="J206" s="24"/>
      <c r="K206" s="75"/>
      <c r="L206" s="82"/>
      <c r="M206" s="75"/>
      <c r="N206" s="75"/>
      <c r="O206" s="20"/>
      <c r="Q206" s="119"/>
      <c r="R206" s="119"/>
    </row>
    <row r="207" spans="2:18" ht="86.1" customHeight="1">
      <c r="B207" s="23"/>
      <c r="C207" s="74"/>
      <c r="D207" s="75"/>
      <c r="E207" s="75"/>
      <c r="F207" s="75"/>
      <c r="G207" s="75"/>
      <c r="H207" s="75"/>
      <c r="I207" s="75"/>
      <c r="J207" s="24"/>
      <c r="K207" s="75"/>
      <c r="L207" s="82"/>
      <c r="M207" s="75"/>
      <c r="N207" s="75"/>
      <c r="O207" s="20"/>
      <c r="Q207" s="119"/>
      <c r="R207" s="119"/>
    </row>
    <row r="208" spans="2:18" ht="86.1" customHeight="1">
      <c r="B208" s="23"/>
      <c r="C208" s="74"/>
      <c r="D208" s="75"/>
      <c r="E208" s="75"/>
      <c r="F208" s="75"/>
      <c r="G208" s="75"/>
      <c r="H208" s="75"/>
      <c r="I208" s="75"/>
      <c r="J208" s="24"/>
      <c r="K208" s="75"/>
      <c r="L208" s="82"/>
      <c r="M208" s="75"/>
      <c r="N208" s="75"/>
      <c r="O208" s="20"/>
      <c r="Q208" s="119"/>
      <c r="R208" s="119"/>
    </row>
    <row r="209" spans="2:18" ht="86.1" customHeight="1">
      <c r="B209" s="23"/>
      <c r="C209" s="74"/>
      <c r="D209" s="75"/>
      <c r="E209" s="75"/>
      <c r="F209" s="75"/>
      <c r="G209" s="75"/>
      <c r="H209" s="75"/>
      <c r="I209" s="75"/>
      <c r="J209" s="24"/>
      <c r="K209" s="75"/>
      <c r="L209" s="82"/>
      <c r="M209" s="75"/>
      <c r="N209" s="75"/>
      <c r="O209" s="20"/>
      <c r="Q209" s="119"/>
      <c r="R209" s="119"/>
    </row>
    <row r="210" spans="2:18" ht="86.1" customHeight="1">
      <c r="B210" s="23"/>
      <c r="C210" s="74"/>
      <c r="D210" s="75"/>
      <c r="E210" s="75"/>
      <c r="F210" s="75"/>
      <c r="G210" s="75"/>
      <c r="H210" s="75"/>
      <c r="I210" s="75"/>
      <c r="J210" s="24"/>
      <c r="K210" s="75"/>
      <c r="L210" s="82"/>
      <c r="M210" s="75"/>
      <c r="N210" s="75"/>
      <c r="O210" s="20"/>
      <c r="Q210" s="119"/>
      <c r="R210" s="119"/>
    </row>
    <row r="211" spans="2:18" ht="86.1" customHeight="1">
      <c r="B211" s="23"/>
      <c r="C211" s="74"/>
      <c r="D211" s="75"/>
      <c r="E211" s="75"/>
      <c r="F211" s="75"/>
      <c r="G211" s="75"/>
      <c r="H211" s="75"/>
      <c r="I211" s="75"/>
      <c r="J211" s="24"/>
      <c r="K211" s="75"/>
      <c r="L211" s="82"/>
      <c r="M211" s="75"/>
      <c r="N211" s="75"/>
      <c r="O211" s="20"/>
      <c r="Q211" s="119"/>
      <c r="R211" s="119"/>
    </row>
    <row r="212" spans="2:18" ht="86.1" customHeight="1">
      <c r="B212" s="23"/>
      <c r="C212" s="74"/>
      <c r="D212" s="75"/>
      <c r="E212" s="75"/>
      <c r="F212" s="75"/>
      <c r="G212" s="75"/>
      <c r="H212" s="75"/>
      <c r="I212" s="75"/>
      <c r="J212" s="24"/>
      <c r="K212" s="75"/>
      <c r="L212" s="82"/>
      <c r="M212" s="75"/>
      <c r="N212" s="75"/>
      <c r="O212" s="20"/>
      <c r="Q212" s="119"/>
      <c r="R212" s="119"/>
    </row>
    <row r="213" spans="2:18" ht="86.1" customHeight="1">
      <c r="B213" s="23"/>
      <c r="C213" s="74"/>
      <c r="D213" s="75"/>
      <c r="E213" s="75"/>
      <c r="F213" s="75"/>
      <c r="G213" s="75"/>
      <c r="H213" s="75"/>
      <c r="I213" s="75"/>
      <c r="J213" s="24"/>
      <c r="K213" s="75"/>
      <c r="L213" s="82"/>
      <c r="M213" s="75"/>
      <c r="N213" s="75"/>
      <c r="O213" s="20"/>
      <c r="Q213" s="119"/>
      <c r="R213" s="119"/>
    </row>
    <row r="214" spans="2:18" ht="86.1" customHeight="1">
      <c r="B214" s="23"/>
      <c r="C214" s="74"/>
      <c r="D214" s="75"/>
      <c r="E214" s="75"/>
      <c r="F214" s="75"/>
      <c r="G214" s="75"/>
      <c r="H214" s="75"/>
      <c r="I214" s="75"/>
      <c r="J214" s="24"/>
      <c r="K214" s="75"/>
      <c r="L214" s="82"/>
      <c r="M214" s="75"/>
      <c r="N214" s="75"/>
      <c r="O214" s="20"/>
      <c r="Q214" s="119"/>
      <c r="R214" s="119"/>
    </row>
    <row r="215" spans="2:18" ht="86.1" customHeight="1">
      <c r="B215" s="23"/>
      <c r="C215" s="74"/>
      <c r="D215" s="75"/>
      <c r="E215" s="75"/>
      <c r="F215" s="75"/>
      <c r="G215" s="75"/>
      <c r="H215" s="75"/>
      <c r="I215" s="75"/>
      <c r="J215" s="24"/>
      <c r="K215" s="75"/>
      <c r="L215" s="82"/>
      <c r="M215" s="75"/>
      <c r="N215" s="75"/>
      <c r="O215" s="20"/>
      <c r="Q215" s="119"/>
      <c r="R215" s="119"/>
    </row>
    <row r="216" spans="2:18" ht="86.1" customHeight="1">
      <c r="B216" s="23"/>
      <c r="C216" s="74"/>
      <c r="D216" s="75"/>
      <c r="E216" s="75"/>
      <c r="F216" s="75"/>
      <c r="G216" s="75"/>
      <c r="H216" s="75"/>
      <c r="I216" s="75"/>
      <c r="J216" s="24"/>
      <c r="K216" s="75"/>
      <c r="L216" s="82"/>
      <c r="M216" s="75"/>
      <c r="N216" s="75"/>
      <c r="O216" s="20"/>
      <c r="Q216" s="119"/>
      <c r="R216" s="119"/>
    </row>
    <row r="217" spans="2:18" ht="86.1" customHeight="1">
      <c r="B217" s="23"/>
      <c r="C217" s="74"/>
      <c r="D217" s="75"/>
      <c r="E217" s="75"/>
      <c r="F217" s="75"/>
      <c r="G217" s="75"/>
      <c r="H217" s="75"/>
      <c r="I217" s="75"/>
      <c r="J217" s="24"/>
      <c r="K217" s="75"/>
      <c r="L217" s="82"/>
      <c r="M217" s="75"/>
      <c r="N217" s="75"/>
      <c r="O217" s="20"/>
      <c r="Q217" s="119"/>
      <c r="R217" s="119"/>
    </row>
    <row r="218" spans="2:18" ht="86.1" customHeight="1">
      <c r="B218" s="23"/>
      <c r="C218" s="74"/>
      <c r="D218" s="75"/>
      <c r="E218" s="75"/>
      <c r="F218" s="75"/>
      <c r="G218" s="75"/>
      <c r="H218" s="75"/>
      <c r="I218" s="75"/>
      <c r="J218" s="24"/>
      <c r="K218" s="75"/>
      <c r="L218" s="82"/>
      <c r="M218" s="75"/>
      <c r="N218" s="75"/>
      <c r="O218" s="20"/>
      <c r="Q218" s="119"/>
      <c r="R218" s="119"/>
    </row>
    <row r="219" spans="2:18" ht="86.1" customHeight="1">
      <c r="B219" s="23"/>
      <c r="C219" s="74"/>
      <c r="D219" s="75"/>
      <c r="E219" s="75"/>
      <c r="F219" s="75"/>
      <c r="G219" s="75"/>
      <c r="H219" s="75"/>
      <c r="I219" s="75"/>
      <c r="J219" s="24"/>
      <c r="K219" s="75"/>
      <c r="L219" s="82"/>
      <c r="M219" s="75"/>
      <c r="N219" s="75"/>
      <c r="O219" s="20"/>
      <c r="Q219" s="119"/>
      <c r="R219" s="119"/>
    </row>
    <row r="220" spans="2:18" ht="86.1" customHeight="1">
      <c r="B220" s="23"/>
      <c r="C220" s="74"/>
      <c r="D220" s="75"/>
      <c r="E220" s="75"/>
      <c r="F220" s="75"/>
      <c r="G220" s="75"/>
      <c r="H220" s="75"/>
      <c r="I220" s="75"/>
      <c r="J220" s="24"/>
      <c r="K220" s="75"/>
      <c r="L220" s="82"/>
      <c r="M220" s="75"/>
      <c r="N220" s="75"/>
      <c r="O220" s="20"/>
      <c r="Q220" s="119"/>
      <c r="R220" s="119"/>
    </row>
    <row r="221" spans="2:18" ht="86.1" customHeight="1">
      <c r="B221" s="23"/>
      <c r="C221" s="74"/>
      <c r="D221" s="75"/>
      <c r="E221" s="75"/>
      <c r="F221" s="75"/>
      <c r="G221" s="75"/>
      <c r="H221" s="75"/>
      <c r="I221" s="75"/>
      <c r="J221" s="24"/>
      <c r="K221" s="75"/>
      <c r="L221" s="82"/>
      <c r="M221" s="75"/>
      <c r="N221" s="75"/>
      <c r="O221" s="20"/>
      <c r="Q221" s="119"/>
      <c r="R221" s="119"/>
    </row>
    <row r="222" spans="2:18" ht="86.1" customHeight="1">
      <c r="B222" s="23"/>
      <c r="C222" s="74"/>
      <c r="D222" s="75"/>
      <c r="E222" s="75"/>
      <c r="F222" s="75"/>
      <c r="G222" s="75"/>
      <c r="H222" s="75"/>
      <c r="I222" s="75"/>
      <c r="J222" s="24"/>
      <c r="K222" s="75"/>
      <c r="L222" s="82"/>
      <c r="M222" s="75"/>
      <c r="N222" s="75"/>
      <c r="O222" s="20"/>
      <c r="Q222" s="119"/>
      <c r="R222" s="119"/>
    </row>
    <row r="223" spans="2:18" ht="86.1" customHeight="1">
      <c r="B223" s="23"/>
      <c r="C223" s="74"/>
      <c r="D223" s="75"/>
      <c r="E223" s="75"/>
      <c r="F223" s="75"/>
      <c r="G223" s="75"/>
      <c r="H223" s="75"/>
      <c r="I223" s="75"/>
      <c r="J223" s="24"/>
      <c r="K223" s="75"/>
      <c r="L223" s="82"/>
      <c r="M223" s="75"/>
      <c r="N223" s="75"/>
      <c r="O223" s="20"/>
      <c r="Q223" s="119"/>
      <c r="R223" s="119"/>
    </row>
    <row r="224" spans="2:18" ht="86.1" customHeight="1">
      <c r="B224" s="23"/>
      <c r="C224" s="74"/>
      <c r="D224" s="75"/>
      <c r="E224" s="75"/>
      <c r="F224" s="75"/>
      <c r="G224" s="75"/>
      <c r="H224" s="75"/>
      <c r="I224" s="75"/>
      <c r="J224" s="24"/>
      <c r="K224" s="75"/>
      <c r="L224" s="82"/>
      <c r="M224" s="75"/>
      <c r="N224" s="75"/>
      <c r="O224" s="20"/>
      <c r="Q224" s="119"/>
      <c r="R224" s="119"/>
    </row>
    <row r="225" spans="2:18" ht="86.1" customHeight="1">
      <c r="B225" s="23"/>
      <c r="C225" s="74"/>
      <c r="D225" s="75"/>
      <c r="E225" s="75"/>
      <c r="F225" s="75"/>
      <c r="G225" s="75"/>
      <c r="H225" s="75"/>
      <c r="I225" s="75"/>
      <c r="J225" s="24"/>
      <c r="K225" s="75"/>
      <c r="L225" s="82"/>
      <c r="M225" s="75"/>
      <c r="N225" s="75"/>
      <c r="O225" s="20"/>
      <c r="Q225" s="119"/>
      <c r="R225" s="119"/>
    </row>
    <row r="226" spans="2:18" ht="86.1" customHeight="1">
      <c r="B226" s="23"/>
      <c r="C226" s="74"/>
      <c r="D226" s="75"/>
      <c r="E226" s="75"/>
      <c r="F226" s="75"/>
      <c r="G226" s="75"/>
      <c r="H226" s="75"/>
      <c r="I226" s="75"/>
      <c r="J226" s="24"/>
      <c r="K226" s="75"/>
      <c r="L226" s="82"/>
      <c r="M226" s="75"/>
      <c r="N226" s="75"/>
      <c r="O226" s="20"/>
      <c r="Q226" s="119"/>
      <c r="R226" s="119"/>
    </row>
    <row r="227" spans="2:18" ht="86.1" customHeight="1">
      <c r="B227" s="23"/>
      <c r="C227" s="74"/>
      <c r="D227" s="75"/>
      <c r="E227" s="75"/>
      <c r="F227" s="75"/>
      <c r="G227" s="75"/>
      <c r="H227" s="75"/>
      <c r="I227" s="75"/>
      <c r="J227" s="24"/>
      <c r="K227" s="75"/>
      <c r="L227" s="82"/>
      <c r="M227" s="75"/>
      <c r="N227" s="75"/>
      <c r="O227" s="20"/>
      <c r="Q227" s="119"/>
      <c r="R227" s="119"/>
    </row>
    <row r="228" spans="2:18" ht="86.1" customHeight="1">
      <c r="B228" s="23"/>
      <c r="C228" s="74"/>
      <c r="D228" s="75"/>
      <c r="E228" s="75"/>
      <c r="F228" s="75"/>
      <c r="G228" s="75"/>
      <c r="H228" s="75"/>
      <c r="I228" s="75"/>
      <c r="J228" s="24"/>
      <c r="K228" s="75"/>
      <c r="L228" s="82"/>
      <c r="M228" s="75"/>
      <c r="N228" s="75"/>
      <c r="O228" s="20"/>
      <c r="Q228" s="119"/>
      <c r="R228" s="119"/>
    </row>
    <row r="229" spans="2:18" ht="86.1" customHeight="1">
      <c r="B229" s="23"/>
      <c r="C229" s="74"/>
      <c r="D229" s="75"/>
      <c r="E229" s="75"/>
      <c r="F229" s="75"/>
      <c r="G229" s="75"/>
      <c r="H229" s="75"/>
      <c r="I229" s="75"/>
      <c r="J229" s="24"/>
      <c r="K229" s="75"/>
      <c r="L229" s="82"/>
      <c r="M229" s="75"/>
      <c r="N229" s="75"/>
      <c r="O229" s="20"/>
      <c r="Q229" s="119"/>
      <c r="R229" s="119"/>
    </row>
    <row r="230" spans="2:18" ht="86.1" customHeight="1">
      <c r="B230" s="23"/>
      <c r="C230" s="74"/>
      <c r="D230" s="75"/>
      <c r="E230" s="75"/>
      <c r="F230" s="75"/>
      <c r="G230" s="75"/>
      <c r="H230" s="75"/>
      <c r="I230" s="75"/>
      <c r="J230" s="24"/>
      <c r="K230" s="75"/>
      <c r="L230" s="82"/>
      <c r="M230" s="75"/>
      <c r="N230" s="75"/>
      <c r="O230" s="20"/>
      <c r="Q230" s="119"/>
      <c r="R230" s="119"/>
    </row>
    <row r="231" spans="2:18" ht="86.1" customHeight="1">
      <c r="B231" s="23"/>
      <c r="C231" s="74"/>
      <c r="D231" s="75"/>
      <c r="E231" s="75"/>
      <c r="F231" s="75"/>
      <c r="G231" s="75"/>
      <c r="H231" s="75"/>
      <c r="I231" s="75"/>
      <c r="J231" s="24"/>
      <c r="K231" s="75"/>
      <c r="L231" s="82"/>
      <c r="M231" s="75"/>
      <c r="N231" s="75"/>
      <c r="O231" s="20"/>
      <c r="Q231" s="119"/>
      <c r="R231" s="119"/>
    </row>
    <row r="232" spans="2:18" ht="86.1" customHeight="1">
      <c r="B232" s="23"/>
      <c r="C232" s="74"/>
      <c r="D232" s="75"/>
      <c r="E232" s="75"/>
      <c r="F232" s="75"/>
      <c r="G232" s="75"/>
      <c r="H232" s="75"/>
      <c r="I232" s="75"/>
      <c r="J232" s="24"/>
      <c r="K232" s="75"/>
      <c r="L232" s="82"/>
      <c r="M232" s="75"/>
      <c r="N232" s="75"/>
      <c r="O232" s="20"/>
      <c r="Q232" s="119"/>
      <c r="R232" s="119"/>
    </row>
    <row r="233" spans="2:18" ht="86.1" customHeight="1">
      <c r="B233" s="23"/>
      <c r="C233" s="74"/>
      <c r="D233" s="75"/>
      <c r="E233" s="75"/>
      <c r="F233" s="75"/>
      <c r="G233" s="75"/>
      <c r="H233" s="75"/>
      <c r="I233" s="75"/>
      <c r="J233" s="24"/>
      <c r="K233" s="75"/>
      <c r="L233" s="82"/>
      <c r="M233" s="75"/>
      <c r="N233" s="75"/>
      <c r="O233" s="20"/>
      <c r="Q233" s="119"/>
      <c r="R233" s="119"/>
    </row>
    <row r="234" spans="2:18" ht="86.1" customHeight="1">
      <c r="B234" s="23"/>
      <c r="C234" s="74"/>
      <c r="D234" s="75"/>
      <c r="E234" s="75"/>
      <c r="F234" s="75"/>
      <c r="G234" s="75"/>
      <c r="H234" s="75"/>
      <c r="I234" s="75"/>
      <c r="J234" s="24"/>
      <c r="K234" s="75"/>
      <c r="L234" s="82"/>
      <c r="M234" s="75"/>
      <c r="N234" s="75"/>
      <c r="O234" s="20"/>
      <c r="Q234" s="119"/>
      <c r="R234" s="119"/>
    </row>
    <row r="235" spans="2:18" ht="86.1" customHeight="1">
      <c r="B235" s="23"/>
      <c r="C235" s="74"/>
      <c r="D235" s="75"/>
      <c r="E235" s="75"/>
      <c r="F235" s="75"/>
      <c r="G235" s="75"/>
      <c r="H235" s="75"/>
      <c r="I235" s="75"/>
      <c r="J235" s="24"/>
      <c r="K235" s="75"/>
      <c r="L235" s="82"/>
      <c r="M235" s="75"/>
      <c r="N235" s="75"/>
      <c r="O235" s="20"/>
      <c r="Q235" s="119"/>
      <c r="R235" s="119"/>
    </row>
    <row r="236" spans="2:18" ht="86.1" customHeight="1">
      <c r="B236" s="23"/>
      <c r="C236" s="74"/>
      <c r="D236" s="75"/>
      <c r="E236" s="75"/>
      <c r="F236" s="75"/>
      <c r="G236" s="75"/>
      <c r="H236" s="75"/>
      <c r="I236" s="75"/>
      <c r="J236" s="24"/>
      <c r="K236" s="75"/>
      <c r="L236" s="82"/>
      <c r="M236" s="75"/>
      <c r="N236" s="75"/>
      <c r="O236" s="20"/>
      <c r="Q236" s="119"/>
      <c r="R236" s="119"/>
    </row>
    <row r="237" spans="2:18" ht="86.1" customHeight="1">
      <c r="B237" s="23"/>
      <c r="C237" s="74"/>
      <c r="D237" s="75"/>
      <c r="E237" s="75"/>
      <c r="F237" s="75"/>
      <c r="G237" s="75"/>
      <c r="H237" s="75"/>
      <c r="I237" s="75"/>
      <c r="J237" s="24"/>
      <c r="K237" s="75"/>
      <c r="L237" s="82"/>
      <c r="M237" s="75"/>
      <c r="N237" s="75"/>
      <c r="O237" s="20"/>
      <c r="Q237" s="119"/>
      <c r="R237" s="119"/>
    </row>
    <row r="238" spans="2:18" ht="86.1" customHeight="1">
      <c r="B238" s="23"/>
      <c r="C238" s="74"/>
      <c r="D238" s="75"/>
      <c r="E238" s="75"/>
      <c r="F238" s="75"/>
      <c r="G238" s="75"/>
      <c r="H238" s="75"/>
      <c r="I238" s="75"/>
      <c r="J238" s="24"/>
      <c r="K238" s="75"/>
      <c r="L238" s="82"/>
      <c r="M238" s="75"/>
      <c r="N238" s="75"/>
      <c r="O238" s="20"/>
      <c r="Q238" s="119"/>
      <c r="R238" s="119"/>
    </row>
    <row r="239" spans="2:18" ht="86.1" customHeight="1">
      <c r="B239" s="23"/>
      <c r="C239" s="74"/>
      <c r="D239" s="75"/>
      <c r="E239" s="75"/>
      <c r="F239" s="75"/>
      <c r="G239" s="75"/>
      <c r="H239" s="75"/>
      <c r="I239" s="75"/>
      <c r="J239" s="24"/>
      <c r="K239" s="75"/>
      <c r="L239" s="82"/>
      <c r="M239" s="75"/>
      <c r="N239" s="75"/>
      <c r="O239" s="20"/>
      <c r="Q239" s="119"/>
      <c r="R239" s="119"/>
    </row>
    <row r="240" spans="2:18" ht="86.1" customHeight="1">
      <c r="B240" s="23"/>
      <c r="C240" s="74"/>
      <c r="D240" s="75"/>
      <c r="E240" s="75"/>
      <c r="F240" s="75"/>
      <c r="G240" s="75"/>
      <c r="H240" s="75"/>
      <c r="I240" s="75"/>
      <c r="J240" s="24"/>
      <c r="K240" s="75"/>
      <c r="L240" s="82"/>
      <c r="M240" s="75"/>
      <c r="N240" s="75"/>
      <c r="O240" s="20"/>
      <c r="Q240" s="119"/>
      <c r="R240" s="119"/>
    </row>
    <row r="241" spans="2:18" ht="86.1" customHeight="1">
      <c r="B241" s="23"/>
      <c r="C241" s="74"/>
      <c r="D241" s="75"/>
      <c r="E241" s="75"/>
      <c r="F241" s="75"/>
      <c r="G241" s="75"/>
      <c r="H241" s="75"/>
      <c r="I241" s="75"/>
      <c r="J241" s="24"/>
      <c r="K241" s="75"/>
      <c r="L241" s="82"/>
      <c r="M241" s="75"/>
      <c r="N241" s="75"/>
      <c r="O241" s="20"/>
      <c r="Q241" s="119"/>
      <c r="R241" s="119"/>
    </row>
    <row r="242" spans="2:18" ht="86.1" customHeight="1">
      <c r="B242" s="23"/>
      <c r="C242" s="74"/>
      <c r="D242" s="75"/>
      <c r="E242" s="75"/>
      <c r="F242" s="75"/>
      <c r="G242" s="75"/>
      <c r="H242" s="75"/>
      <c r="I242" s="75"/>
      <c r="J242" s="24"/>
      <c r="K242" s="75"/>
      <c r="L242" s="82"/>
      <c r="M242" s="75"/>
      <c r="N242" s="75"/>
      <c r="O242" s="20"/>
      <c r="Q242" s="119"/>
      <c r="R242" s="119"/>
    </row>
    <row r="243" spans="2:18" ht="86.1" customHeight="1">
      <c r="B243" s="23"/>
      <c r="C243" s="74"/>
      <c r="D243" s="75"/>
      <c r="E243" s="75"/>
      <c r="F243" s="75"/>
      <c r="G243" s="75"/>
      <c r="H243" s="75"/>
      <c r="I243" s="75"/>
      <c r="J243" s="24"/>
      <c r="K243" s="75"/>
      <c r="L243" s="82"/>
      <c r="M243" s="75"/>
      <c r="N243" s="75"/>
      <c r="O243" s="20"/>
      <c r="Q243" s="119"/>
      <c r="R243" s="119"/>
    </row>
    <row r="244" spans="2:18" ht="86.1" customHeight="1">
      <c r="B244" s="23"/>
      <c r="C244" s="74"/>
      <c r="D244" s="75"/>
      <c r="E244" s="75"/>
      <c r="F244" s="75"/>
      <c r="G244" s="75"/>
      <c r="H244" s="75"/>
      <c r="I244" s="75"/>
      <c r="J244" s="24"/>
      <c r="K244" s="75"/>
      <c r="L244" s="82"/>
      <c r="M244" s="75"/>
      <c r="N244" s="75"/>
      <c r="O244" s="20"/>
      <c r="Q244" s="119"/>
      <c r="R244" s="119"/>
    </row>
    <row r="245" spans="2:18" ht="86.1" customHeight="1">
      <c r="B245" s="23"/>
      <c r="C245" s="74"/>
      <c r="D245" s="75"/>
      <c r="E245" s="75"/>
      <c r="F245" s="75"/>
      <c r="G245" s="75"/>
      <c r="H245" s="75"/>
      <c r="I245" s="75"/>
      <c r="J245" s="24"/>
      <c r="K245" s="75"/>
      <c r="L245" s="82"/>
      <c r="M245" s="75"/>
      <c r="N245" s="75"/>
      <c r="O245" s="20"/>
      <c r="Q245" s="119"/>
      <c r="R245" s="119"/>
    </row>
    <row r="246" spans="2:18" ht="86.1" customHeight="1">
      <c r="B246" s="23"/>
      <c r="C246" s="74"/>
      <c r="D246" s="75"/>
      <c r="E246" s="75"/>
      <c r="F246" s="75"/>
      <c r="G246" s="75"/>
      <c r="H246" s="75"/>
      <c r="I246" s="75"/>
      <c r="J246" s="24"/>
      <c r="K246" s="75"/>
      <c r="L246" s="82"/>
      <c r="M246" s="75"/>
      <c r="N246" s="75"/>
      <c r="O246" s="20"/>
      <c r="Q246" s="119"/>
      <c r="R246" s="119"/>
    </row>
    <row r="247" spans="2:18" ht="86.1" customHeight="1">
      <c r="B247" s="23"/>
      <c r="C247" s="74"/>
      <c r="D247" s="75"/>
      <c r="E247" s="75"/>
      <c r="F247" s="75"/>
      <c r="G247" s="75"/>
      <c r="H247" s="75"/>
      <c r="I247" s="75"/>
      <c r="J247" s="24"/>
      <c r="K247" s="75"/>
      <c r="L247" s="82"/>
      <c r="M247" s="75"/>
      <c r="N247" s="75"/>
      <c r="O247" s="20"/>
      <c r="Q247" s="119"/>
      <c r="R247" s="119"/>
    </row>
    <row r="248" spans="2:18" ht="86.1" customHeight="1">
      <c r="B248" s="23"/>
      <c r="C248" s="74"/>
      <c r="D248" s="75"/>
      <c r="E248" s="75"/>
      <c r="F248" s="75"/>
      <c r="G248" s="75"/>
      <c r="H248" s="75"/>
      <c r="I248" s="75"/>
      <c r="J248" s="24"/>
      <c r="K248" s="75"/>
      <c r="L248" s="82"/>
      <c r="M248" s="75"/>
      <c r="N248" s="75"/>
      <c r="O248" s="20"/>
      <c r="Q248" s="119"/>
      <c r="R248" s="119"/>
    </row>
    <row r="249" spans="2:18" ht="86.1" customHeight="1">
      <c r="B249" s="23"/>
      <c r="C249" s="74"/>
      <c r="D249" s="75"/>
      <c r="E249" s="75"/>
      <c r="F249" s="75"/>
      <c r="G249" s="75"/>
      <c r="H249" s="75"/>
      <c r="I249" s="75"/>
      <c r="J249" s="24"/>
      <c r="K249" s="75"/>
      <c r="L249" s="82"/>
      <c r="M249" s="75"/>
      <c r="N249" s="75"/>
      <c r="O249" s="20"/>
      <c r="Q249" s="119"/>
      <c r="R249" s="119"/>
    </row>
    <row r="250" spans="2:18" ht="86.1" customHeight="1">
      <c r="B250" s="23"/>
      <c r="C250" s="74"/>
      <c r="D250" s="75"/>
      <c r="E250" s="75"/>
      <c r="F250" s="75"/>
      <c r="G250" s="75"/>
      <c r="H250" s="75"/>
      <c r="I250" s="75"/>
      <c r="J250" s="24"/>
      <c r="K250" s="75"/>
      <c r="L250" s="82"/>
      <c r="M250" s="75"/>
      <c r="N250" s="75"/>
      <c r="O250" s="20"/>
      <c r="Q250" s="119"/>
      <c r="R250" s="119"/>
    </row>
    <row r="251" spans="2:18" ht="86.1" customHeight="1">
      <c r="B251" s="23"/>
      <c r="C251" s="74"/>
      <c r="D251" s="75"/>
      <c r="E251" s="75"/>
      <c r="F251" s="75"/>
      <c r="G251" s="75"/>
      <c r="H251" s="75"/>
      <c r="I251" s="75"/>
      <c r="J251" s="24"/>
      <c r="K251" s="75"/>
      <c r="L251" s="82"/>
      <c r="M251" s="75"/>
      <c r="N251" s="75"/>
      <c r="O251" s="20"/>
      <c r="Q251" s="119"/>
      <c r="R251" s="119"/>
    </row>
    <row r="252" spans="2:18" ht="86.1" customHeight="1">
      <c r="B252" s="23"/>
      <c r="C252" s="74"/>
      <c r="D252" s="75"/>
      <c r="E252" s="75"/>
      <c r="F252" s="75"/>
      <c r="G252" s="75"/>
      <c r="H252" s="75"/>
      <c r="I252" s="75"/>
      <c r="J252" s="24"/>
      <c r="K252" s="75"/>
      <c r="L252" s="82"/>
      <c r="M252" s="75"/>
      <c r="N252" s="75"/>
      <c r="O252" s="20"/>
      <c r="Q252" s="119"/>
      <c r="R252" s="119"/>
    </row>
    <row r="253" spans="2:18" ht="86.1" customHeight="1">
      <c r="B253" s="23"/>
      <c r="C253" s="74"/>
      <c r="D253" s="75"/>
      <c r="E253" s="75"/>
      <c r="F253" s="75"/>
      <c r="G253" s="75"/>
      <c r="H253" s="75"/>
      <c r="I253" s="75"/>
      <c r="J253" s="24"/>
      <c r="K253" s="75"/>
      <c r="L253" s="82"/>
      <c r="M253" s="75"/>
      <c r="N253" s="75"/>
      <c r="O253" s="20"/>
      <c r="Q253" s="119"/>
      <c r="R253" s="119"/>
    </row>
    <row r="254" spans="2:18" ht="86.1" customHeight="1">
      <c r="B254" s="23"/>
      <c r="C254" s="74"/>
      <c r="D254" s="75"/>
      <c r="E254" s="75"/>
      <c r="F254" s="75"/>
      <c r="G254" s="75"/>
      <c r="H254" s="75"/>
      <c r="I254" s="75"/>
      <c r="J254" s="24"/>
      <c r="K254" s="75"/>
      <c r="L254" s="82"/>
      <c r="M254" s="75"/>
      <c r="N254" s="75"/>
      <c r="O254" s="20"/>
      <c r="Q254" s="119"/>
      <c r="R254" s="119"/>
    </row>
    <row r="255" spans="2:18" ht="86.1" customHeight="1">
      <c r="B255" s="23"/>
      <c r="C255" s="74"/>
      <c r="D255" s="75"/>
      <c r="E255" s="75"/>
      <c r="F255" s="75"/>
      <c r="G255" s="75"/>
      <c r="H255" s="75"/>
      <c r="I255" s="75"/>
      <c r="J255" s="24"/>
      <c r="K255" s="75"/>
      <c r="L255" s="82"/>
      <c r="M255" s="75"/>
      <c r="N255" s="75"/>
      <c r="O255" s="20"/>
      <c r="Q255" s="119"/>
      <c r="R255" s="119"/>
    </row>
    <row r="256" spans="2:18" ht="86.1" customHeight="1">
      <c r="B256" s="23"/>
      <c r="C256" s="74"/>
      <c r="D256" s="75"/>
      <c r="E256" s="75"/>
      <c r="F256" s="75"/>
      <c r="G256" s="75"/>
      <c r="H256" s="75"/>
      <c r="I256" s="75"/>
      <c r="J256" s="24"/>
      <c r="K256" s="75"/>
      <c r="L256" s="82"/>
      <c r="M256" s="75"/>
      <c r="N256" s="75"/>
      <c r="O256" s="20"/>
      <c r="Q256" s="119"/>
      <c r="R256" s="119"/>
    </row>
    <row r="257" spans="2:18" ht="86.1" customHeight="1">
      <c r="B257" s="23"/>
      <c r="C257" s="74"/>
      <c r="D257" s="75"/>
      <c r="E257" s="75"/>
      <c r="F257" s="75"/>
      <c r="G257" s="75"/>
      <c r="H257" s="75"/>
      <c r="I257" s="75"/>
      <c r="J257" s="24"/>
      <c r="K257" s="75"/>
      <c r="L257" s="82"/>
      <c r="M257" s="75"/>
      <c r="N257" s="75"/>
      <c r="O257" s="20"/>
      <c r="Q257" s="119"/>
      <c r="R257" s="119"/>
    </row>
    <row r="258" spans="2:18" ht="86.1" customHeight="1">
      <c r="B258" s="23"/>
      <c r="C258" s="74"/>
      <c r="D258" s="75"/>
      <c r="E258" s="75"/>
      <c r="F258" s="75"/>
      <c r="G258" s="75"/>
      <c r="H258" s="75"/>
      <c r="I258" s="75"/>
      <c r="J258" s="24"/>
      <c r="K258" s="75"/>
      <c r="L258" s="82"/>
      <c r="M258" s="75"/>
      <c r="N258" s="75"/>
      <c r="O258" s="20"/>
      <c r="Q258" s="119"/>
      <c r="R258" s="119"/>
    </row>
    <row r="259" spans="2:18" ht="86.1" customHeight="1">
      <c r="B259" s="23"/>
      <c r="C259" s="74"/>
      <c r="D259" s="75"/>
      <c r="E259" s="75"/>
      <c r="F259" s="75"/>
      <c r="G259" s="75"/>
      <c r="H259" s="75"/>
      <c r="I259" s="75"/>
      <c r="J259" s="24"/>
      <c r="K259" s="75"/>
      <c r="L259" s="82"/>
      <c r="M259" s="75"/>
      <c r="N259" s="75"/>
      <c r="O259" s="20"/>
      <c r="Q259" s="119"/>
      <c r="R259" s="119"/>
    </row>
    <row r="260" spans="2:18" ht="86.1" customHeight="1">
      <c r="B260" s="23"/>
      <c r="C260" s="74"/>
      <c r="D260" s="75"/>
      <c r="E260" s="75"/>
      <c r="F260" s="75"/>
      <c r="G260" s="75"/>
      <c r="H260" s="75"/>
      <c r="I260" s="75"/>
      <c r="J260" s="24"/>
      <c r="K260" s="75"/>
      <c r="L260" s="82"/>
      <c r="M260" s="75"/>
      <c r="N260" s="75"/>
      <c r="O260" s="20"/>
      <c r="Q260" s="119"/>
      <c r="R260" s="119"/>
    </row>
    <row r="261" spans="2:18" ht="86.1" customHeight="1">
      <c r="B261" s="23"/>
      <c r="C261" s="74"/>
      <c r="D261" s="75"/>
      <c r="E261" s="75"/>
      <c r="F261" s="75"/>
      <c r="G261" s="75"/>
      <c r="H261" s="75"/>
      <c r="I261" s="75"/>
      <c r="J261" s="24"/>
      <c r="K261" s="75"/>
      <c r="L261" s="82"/>
      <c r="M261" s="75"/>
      <c r="N261" s="75"/>
      <c r="O261" s="20"/>
      <c r="Q261" s="119"/>
      <c r="R261" s="119"/>
    </row>
    <row r="262" spans="2:18" ht="86.1" customHeight="1">
      <c r="B262" s="23"/>
      <c r="C262" s="74"/>
      <c r="D262" s="75"/>
      <c r="E262" s="75"/>
      <c r="F262" s="75"/>
      <c r="G262" s="75"/>
      <c r="H262" s="75"/>
      <c r="I262" s="75"/>
      <c r="J262" s="24"/>
      <c r="K262" s="75"/>
      <c r="L262" s="82"/>
      <c r="M262" s="75"/>
      <c r="N262" s="75"/>
      <c r="O262" s="20"/>
      <c r="Q262" s="119"/>
      <c r="R262" s="119"/>
    </row>
    <row r="263" spans="2:18" ht="86.1" customHeight="1">
      <c r="B263" s="23"/>
      <c r="C263" s="74"/>
      <c r="D263" s="75"/>
      <c r="E263" s="75"/>
      <c r="F263" s="75"/>
      <c r="G263" s="75"/>
      <c r="H263" s="75"/>
      <c r="I263" s="75"/>
      <c r="J263" s="24"/>
      <c r="K263" s="75"/>
      <c r="L263" s="82"/>
      <c r="M263" s="75"/>
      <c r="N263" s="75"/>
      <c r="O263" s="20"/>
      <c r="Q263" s="119"/>
      <c r="R263" s="119"/>
    </row>
    <row r="264" spans="2:18" ht="86.1" customHeight="1">
      <c r="B264" s="23"/>
      <c r="C264" s="74"/>
      <c r="D264" s="75"/>
      <c r="E264" s="75"/>
      <c r="F264" s="75"/>
      <c r="G264" s="75"/>
      <c r="H264" s="75"/>
      <c r="I264" s="75"/>
      <c r="J264" s="24"/>
      <c r="K264" s="75"/>
      <c r="L264" s="82"/>
      <c r="M264" s="75"/>
      <c r="N264" s="75"/>
      <c r="O264" s="20"/>
      <c r="Q264" s="119"/>
      <c r="R264" s="119"/>
    </row>
    <row r="265" spans="2:18" ht="86.1" customHeight="1">
      <c r="B265" s="23"/>
      <c r="C265" s="74"/>
      <c r="D265" s="75"/>
      <c r="E265" s="75"/>
      <c r="F265" s="75"/>
      <c r="G265" s="75"/>
      <c r="H265" s="75"/>
      <c r="I265" s="75"/>
      <c r="J265" s="24"/>
      <c r="K265" s="75"/>
      <c r="L265" s="82"/>
      <c r="M265" s="75"/>
      <c r="N265" s="75"/>
      <c r="O265" s="20"/>
      <c r="Q265" s="119"/>
      <c r="R265" s="119"/>
    </row>
    <row r="266" spans="2:18" ht="86.1" customHeight="1">
      <c r="B266" s="23"/>
      <c r="C266" s="74"/>
      <c r="D266" s="75"/>
      <c r="E266" s="75"/>
      <c r="F266" s="75"/>
      <c r="G266" s="75"/>
      <c r="H266" s="75"/>
      <c r="I266" s="75"/>
      <c r="J266" s="24"/>
      <c r="K266" s="75"/>
      <c r="L266" s="82"/>
      <c r="M266" s="75"/>
      <c r="N266" s="75"/>
      <c r="O266" s="20"/>
      <c r="Q266" s="119"/>
      <c r="R266" s="119"/>
    </row>
    <row r="267" spans="2:18" ht="86.1" customHeight="1">
      <c r="B267" s="23"/>
      <c r="C267" s="74"/>
      <c r="D267" s="75"/>
      <c r="E267" s="75"/>
      <c r="F267" s="75"/>
      <c r="G267" s="75"/>
      <c r="H267" s="75"/>
      <c r="I267" s="75"/>
      <c r="J267" s="24"/>
      <c r="K267" s="75"/>
      <c r="L267" s="82"/>
      <c r="M267" s="75"/>
      <c r="N267" s="75"/>
      <c r="O267" s="20"/>
      <c r="Q267" s="119"/>
      <c r="R267" s="119"/>
    </row>
    <row r="268" spans="2:18" ht="86.1" customHeight="1">
      <c r="B268" s="23"/>
      <c r="C268" s="74"/>
      <c r="D268" s="75"/>
      <c r="E268" s="75"/>
      <c r="F268" s="75"/>
      <c r="G268" s="75"/>
      <c r="H268" s="75"/>
      <c r="I268" s="75"/>
      <c r="J268" s="24"/>
      <c r="K268" s="75"/>
      <c r="L268" s="82"/>
      <c r="M268" s="75"/>
      <c r="N268" s="75"/>
      <c r="O268" s="20"/>
      <c r="Q268" s="119"/>
      <c r="R268" s="119"/>
    </row>
    <row r="269" spans="2:18" ht="86.1" customHeight="1">
      <c r="B269" s="23"/>
      <c r="C269" s="74"/>
      <c r="D269" s="75"/>
      <c r="E269" s="75"/>
      <c r="F269" s="75"/>
      <c r="G269" s="75"/>
      <c r="H269" s="75"/>
      <c r="I269" s="75"/>
      <c r="J269" s="24"/>
      <c r="K269" s="75"/>
      <c r="L269" s="82"/>
      <c r="M269" s="75"/>
      <c r="N269" s="75"/>
      <c r="O269" s="20"/>
      <c r="Q269" s="119"/>
      <c r="R269" s="119"/>
    </row>
    <row r="270" spans="2:18" ht="86.1" customHeight="1">
      <c r="B270" s="23"/>
      <c r="C270" s="74"/>
      <c r="D270" s="75"/>
      <c r="E270" s="75"/>
      <c r="F270" s="75"/>
      <c r="G270" s="75"/>
      <c r="H270" s="75"/>
      <c r="I270" s="75"/>
      <c r="J270" s="24"/>
      <c r="K270" s="75"/>
      <c r="L270" s="82"/>
      <c r="M270" s="75"/>
      <c r="N270" s="75"/>
      <c r="O270" s="20"/>
      <c r="Q270" s="119"/>
      <c r="R270" s="119"/>
    </row>
    <row r="271" spans="2:18" ht="86.1" customHeight="1">
      <c r="B271" s="23"/>
      <c r="C271" s="74"/>
      <c r="D271" s="75"/>
      <c r="E271" s="75"/>
      <c r="F271" s="75"/>
      <c r="G271" s="75"/>
      <c r="H271" s="75"/>
      <c r="I271" s="75"/>
      <c r="J271" s="24"/>
      <c r="K271" s="75"/>
      <c r="L271" s="82"/>
      <c r="M271" s="75"/>
      <c r="N271" s="75"/>
      <c r="O271" s="20"/>
      <c r="Q271" s="119"/>
      <c r="R271" s="119"/>
    </row>
    <row r="272" spans="2:18" ht="86.1" customHeight="1">
      <c r="B272" s="23"/>
      <c r="C272" s="74"/>
      <c r="D272" s="75"/>
      <c r="E272" s="75"/>
      <c r="F272" s="75"/>
      <c r="G272" s="75"/>
      <c r="H272" s="75"/>
      <c r="I272" s="75"/>
      <c r="J272" s="24"/>
      <c r="K272" s="75"/>
      <c r="L272" s="82"/>
      <c r="M272" s="75"/>
      <c r="N272" s="75"/>
      <c r="O272" s="20"/>
      <c r="Q272" s="119"/>
      <c r="R272" s="119"/>
    </row>
    <row r="273" spans="2:18" ht="86.1" customHeight="1">
      <c r="B273" s="23"/>
      <c r="C273" s="74"/>
      <c r="D273" s="75"/>
      <c r="E273" s="75"/>
      <c r="F273" s="75"/>
      <c r="G273" s="75"/>
      <c r="H273" s="75"/>
      <c r="I273" s="75"/>
      <c r="J273" s="24"/>
      <c r="K273" s="75"/>
      <c r="L273" s="82"/>
      <c r="M273" s="75"/>
      <c r="N273" s="75"/>
      <c r="O273" s="20"/>
      <c r="Q273" s="119"/>
      <c r="R273" s="119"/>
    </row>
    <row r="274" spans="2:18" ht="86.1" customHeight="1">
      <c r="B274" s="23"/>
      <c r="C274" s="74"/>
      <c r="D274" s="75"/>
      <c r="E274" s="75"/>
      <c r="F274" s="75"/>
      <c r="G274" s="75"/>
      <c r="H274" s="75"/>
      <c r="I274" s="75"/>
      <c r="J274" s="24"/>
      <c r="K274" s="75"/>
      <c r="L274" s="82"/>
      <c r="M274" s="75"/>
      <c r="N274" s="75"/>
      <c r="O274" s="20"/>
      <c r="Q274" s="119"/>
      <c r="R274" s="119"/>
    </row>
    <row r="275" spans="2:18" ht="86.1" customHeight="1">
      <c r="B275" s="23"/>
      <c r="C275" s="74"/>
      <c r="D275" s="75"/>
      <c r="E275" s="75"/>
      <c r="F275" s="75"/>
      <c r="G275" s="75"/>
      <c r="H275" s="75"/>
      <c r="I275" s="75"/>
      <c r="J275" s="24"/>
      <c r="K275" s="75"/>
      <c r="L275" s="82"/>
      <c r="M275" s="75"/>
      <c r="N275" s="75"/>
      <c r="O275" s="20"/>
      <c r="Q275" s="119"/>
      <c r="R275" s="119"/>
    </row>
    <row r="276" spans="2:18" ht="86.1" customHeight="1">
      <c r="B276" s="23"/>
      <c r="C276" s="74"/>
      <c r="D276" s="75"/>
      <c r="E276" s="75"/>
      <c r="F276" s="75"/>
      <c r="G276" s="75"/>
      <c r="H276" s="75"/>
      <c r="I276" s="75"/>
      <c r="J276" s="24"/>
      <c r="K276" s="75"/>
      <c r="L276" s="82"/>
      <c r="M276" s="75"/>
      <c r="N276" s="75"/>
      <c r="O276" s="20"/>
      <c r="Q276" s="119"/>
      <c r="R276" s="119"/>
    </row>
    <row r="277" spans="2:18" ht="86.1" customHeight="1">
      <c r="B277" s="23"/>
      <c r="C277" s="74"/>
      <c r="D277" s="75"/>
      <c r="E277" s="75"/>
      <c r="F277" s="75"/>
      <c r="G277" s="75"/>
      <c r="H277" s="75"/>
      <c r="I277" s="75"/>
      <c r="J277" s="24"/>
      <c r="K277" s="75"/>
      <c r="L277" s="82"/>
      <c r="M277" s="75"/>
      <c r="N277" s="75"/>
      <c r="O277" s="20"/>
      <c r="Q277" s="119"/>
      <c r="R277" s="119"/>
    </row>
    <row r="278" spans="2:18" ht="86.1" customHeight="1">
      <c r="B278" s="23"/>
      <c r="C278" s="74"/>
      <c r="D278" s="75"/>
      <c r="E278" s="75"/>
      <c r="F278" s="75"/>
      <c r="G278" s="75"/>
      <c r="H278" s="75"/>
      <c r="I278" s="75"/>
      <c r="J278" s="24"/>
      <c r="K278" s="75"/>
      <c r="L278" s="82"/>
      <c r="M278" s="75"/>
      <c r="N278" s="75"/>
      <c r="O278" s="20"/>
      <c r="Q278" s="119"/>
      <c r="R278" s="119"/>
    </row>
    <row r="279" spans="2:18" ht="86.1" customHeight="1">
      <c r="B279" s="23"/>
      <c r="C279" s="74"/>
      <c r="D279" s="75"/>
      <c r="E279" s="75"/>
      <c r="F279" s="75"/>
      <c r="G279" s="75"/>
      <c r="H279" s="75"/>
      <c r="I279" s="75"/>
      <c r="J279" s="24"/>
      <c r="K279" s="75"/>
      <c r="L279" s="82"/>
      <c r="M279" s="75"/>
      <c r="N279" s="75"/>
      <c r="O279" s="20"/>
      <c r="Q279" s="119"/>
      <c r="R279" s="119"/>
    </row>
    <row r="280" spans="2:18" ht="86.1" customHeight="1">
      <c r="B280" s="23"/>
      <c r="C280" s="74"/>
      <c r="D280" s="75"/>
      <c r="E280" s="75"/>
      <c r="F280" s="75"/>
      <c r="G280" s="75"/>
      <c r="H280" s="75"/>
      <c r="I280" s="75"/>
      <c r="J280" s="24"/>
      <c r="K280" s="75"/>
      <c r="L280" s="82"/>
      <c r="M280" s="75"/>
      <c r="N280" s="75"/>
      <c r="O280" s="20"/>
      <c r="Q280" s="119"/>
      <c r="R280" s="119"/>
    </row>
    <row r="281" spans="2:18" ht="86.1" customHeight="1">
      <c r="B281" s="23"/>
      <c r="C281" s="74"/>
      <c r="D281" s="75"/>
      <c r="E281" s="75"/>
      <c r="F281" s="75"/>
      <c r="G281" s="75"/>
      <c r="H281" s="75"/>
      <c r="I281" s="75"/>
      <c r="J281" s="24"/>
      <c r="K281" s="75"/>
      <c r="L281" s="82"/>
      <c r="M281" s="75"/>
      <c r="N281" s="75"/>
      <c r="O281" s="20"/>
      <c r="Q281" s="119"/>
      <c r="R281" s="119"/>
    </row>
    <row r="282" spans="2:18" ht="86.1" customHeight="1">
      <c r="B282" s="23"/>
      <c r="C282" s="74"/>
      <c r="D282" s="75"/>
      <c r="E282" s="75"/>
      <c r="F282" s="75"/>
      <c r="G282" s="75"/>
      <c r="H282" s="75"/>
      <c r="I282" s="75"/>
      <c r="J282" s="24"/>
      <c r="K282" s="75"/>
      <c r="L282" s="82"/>
      <c r="M282" s="75"/>
      <c r="N282" s="75"/>
      <c r="O282" s="20"/>
      <c r="Q282" s="119"/>
      <c r="R282" s="119"/>
    </row>
    <row r="283" spans="2:18" ht="86.1" customHeight="1">
      <c r="B283" s="23"/>
      <c r="C283" s="74"/>
      <c r="D283" s="75"/>
      <c r="E283" s="75"/>
      <c r="F283" s="75"/>
      <c r="G283" s="75"/>
      <c r="H283" s="75"/>
      <c r="I283" s="75"/>
      <c r="J283" s="24"/>
      <c r="K283" s="75"/>
      <c r="L283" s="82"/>
      <c r="M283" s="75"/>
      <c r="N283" s="75"/>
      <c r="O283" s="20"/>
      <c r="Q283" s="119"/>
      <c r="R283" s="119"/>
    </row>
    <row r="284" spans="2:18" ht="86.1" customHeight="1">
      <c r="B284" s="23"/>
      <c r="C284" s="74"/>
      <c r="D284" s="75"/>
      <c r="E284" s="75"/>
      <c r="F284" s="75"/>
      <c r="G284" s="75"/>
      <c r="H284" s="75"/>
      <c r="I284" s="75"/>
      <c r="J284" s="24"/>
      <c r="K284" s="75"/>
      <c r="L284" s="82"/>
      <c r="M284" s="75"/>
      <c r="N284" s="75"/>
      <c r="O284" s="20"/>
      <c r="Q284" s="119"/>
      <c r="R284" s="119"/>
    </row>
    <row r="285" spans="2:18" ht="86.1" customHeight="1">
      <c r="B285" s="23"/>
      <c r="C285" s="74"/>
      <c r="D285" s="75"/>
      <c r="E285" s="75"/>
      <c r="F285" s="75"/>
      <c r="G285" s="75"/>
      <c r="H285" s="75"/>
      <c r="I285" s="75"/>
      <c r="J285" s="24"/>
      <c r="K285" s="75"/>
      <c r="L285" s="82"/>
      <c r="M285" s="75"/>
      <c r="N285" s="75"/>
      <c r="O285" s="20"/>
      <c r="Q285" s="119"/>
      <c r="R285" s="119"/>
    </row>
    <row r="286" spans="2:18" ht="86.1" customHeight="1">
      <c r="B286" s="23"/>
      <c r="C286" s="74"/>
      <c r="D286" s="75"/>
      <c r="E286" s="75"/>
      <c r="F286" s="75"/>
      <c r="G286" s="75"/>
      <c r="H286" s="75"/>
      <c r="I286" s="75"/>
      <c r="J286" s="24"/>
      <c r="K286" s="75"/>
      <c r="L286" s="82"/>
      <c r="M286" s="75"/>
      <c r="N286" s="75"/>
      <c r="O286" s="20"/>
      <c r="Q286" s="119"/>
      <c r="R286" s="119"/>
    </row>
    <row r="287" spans="2:18" ht="86.1" customHeight="1">
      <c r="B287" s="23"/>
      <c r="C287" s="74"/>
      <c r="D287" s="75"/>
      <c r="E287" s="75"/>
      <c r="F287" s="75"/>
      <c r="G287" s="75"/>
      <c r="H287" s="75"/>
      <c r="I287" s="75"/>
      <c r="J287" s="24"/>
      <c r="K287" s="75"/>
      <c r="L287" s="82"/>
      <c r="M287" s="75"/>
      <c r="N287" s="75"/>
      <c r="O287" s="20"/>
      <c r="Q287" s="119"/>
      <c r="R287" s="119"/>
    </row>
    <row r="288" spans="2:18" ht="86.1" customHeight="1">
      <c r="B288" s="23"/>
      <c r="C288" s="74"/>
      <c r="D288" s="75"/>
      <c r="E288" s="75"/>
      <c r="F288" s="75"/>
      <c r="G288" s="75"/>
      <c r="H288" s="75"/>
      <c r="I288" s="75"/>
      <c r="J288" s="24"/>
      <c r="K288" s="75"/>
      <c r="L288" s="82"/>
      <c r="M288" s="75"/>
      <c r="N288" s="75"/>
      <c r="O288" s="20"/>
      <c r="Q288" s="119"/>
      <c r="R288" s="119"/>
    </row>
    <row r="289" spans="2:18" ht="86.1" customHeight="1">
      <c r="B289" s="23"/>
      <c r="C289" s="74"/>
      <c r="D289" s="75"/>
      <c r="E289" s="75"/>
      <c r="F289" s="75"/>
      <c r="G289" s="75"/>
      <c r="H289" s="75"/>
      <c r="I289" s="75"/>
      <c r="J289" s="24"/>
      <c r="K289" s="75"/>
      <c r="L289" s="82"/>
      <c r="M289" s="75"/>
      <c r="N289" s="75"/>
      <c r="O289" s="20"/>
      <c r="Q289" s="119"/>
      <c r="R289" s="119"/>
    </row>
    <row r="290" spans="2:18" ht="86.1" customHeight="1">
      <c r="B290" s="23"/>
      <c r="C290" s="74"/>
      <c r="D290" s="75"/>
      <c r="E290" s="75"/>
      <c r="F290" s="75"/>
      <c r="G290" s="75"/>
      <c r="H290" s="75"/>
      <c r="I290" s="75"/>
      <c r="J290" s="24"/>
      <c r="K290" s="75"/>
      <c r="L290" s="82"/>
      <c r="M290" s="75"/>
      <c r="N290" s="75"/>
      <c r="O290" s="20"/>
      <c r="Q290" s="119"/>
      <c r="R290" s="119"/>
    </row>
    <row r="291" spans="2:18" ht="86.1" customHeight="1">
      <c r="B291" s="23"/>
      <c r="C291" s="74"/>
      <c r="D291" s="75"/>
      <c r="E291" s="75"/>
      <c r="F291" s="75"/>
      <c r="G291" s="75"/>
      <c r="H291" s="75"/>
      <c r="I291" s="75"/>
      <c r="J291" s="24"/>
      <c r="K291" s="75"/>
      <c r="L291" s="82"/>
      <c r="M291" s="75"/>
      <c r="N291" s="75"/>
      <c r="O291" s="20"/>
      <c r="Q291" s="119"/>
      <c r="R291" s="119"/>
    </row>
    <row r="292" spans="2:18" ht="86.1" customHeight="1">
      <c r="B292" s="23"/>
      <c r="C292" s="74"/>
      <c r="D292" s="75"/>
      <c r="E292" s="75"/>
      <c r="F292" s="75"/>
      <c r="G292" s="75"/>
      <c r="H292" s="75"/>
      <c r="I292" s="75"/>
      <c r="J292" s="24"/>
      <c r="K292" s="75"/>
      <c r="L292" s="82"/>
      <c r="M292" s="75"/>
      <c r="N292" s="75"/>
      <c r="O292" s="20"/>
      <c r="Q292" s="119"/>
      <c r="R292" s="119"/>
    </row>
    <row r="293" spans="2:18" ht="86.1" customHeight="1">
      <c r="B293" s="23"/>
      <c r="C293" s="74"/>
      <c r="D293" s="75"/>
      <c r="E293" s="75"/>
      <c r="F293" s="75"/>
      <c r="G293" s="75"/>
      <c r="H293" s="75"/>
      <c r="I293" s="75"/>
      <c r="J293" s="24"/>
      <c r="K293" s="75"/>
      <c r="L293" s="82"/>
      <c r="M293" s="75"/>
      <c r="N293" s="75"/>
      <c r="O293" s="20"/>
      <c r="Q293" s="119"/>
      <c r="R293" s="119"/>
    </row>
    <row r="294" spans="2:18" ht="86.1" customHeight="1">
      <c r="B294" s="23"/>
      <c r="C294" s="74"/>
      <c r="D294" s="75"/>
      <c r="E294" s="75"/>
      <c r="F294" s="75"/>
      <c r="G294" s="75"/>
      <c r="H294" s="75"/>
      <c r="I294" s="75"/>
      <c r="J294" s="24"/>
      <c r="K294" s="75"/>
      <c r="L294" s="82"/>
      <c r="M294" s="75"/>
      <c r="N294" s="75"/>
      <c r="O294" s="20"/>
      <c r="Q294" s="119"/>
      <c r="R294" s="119"/>
    </row>
    <row r="295" spans="2:18" ht="86.1" customHeight="1">
      <c r="B295" s="23"/>
      <c r="C295" s="74"/>
      <c r="D295" s="75"/>
      <c r="E295" s="75"/>
      <c r="F295" s="75"/>
      <c r="G295" s="75"/>
      <c r="H295" s="75"/>
      <c r="I295" s="75"/>
      <c r="J295" s="24"/>
      <c r="K295" s="75"/>
      <c r="L295" s="82"/>
      <c r="M295" s="75"/>
      <c r="N295" s="75"/>
      <c r="O295" s="20"/>
      <c r="Q295" s="119"/>
      <c r="R295" s="119"/>
    </row>
    <row r="296" spans="2:18" ht="86.1" customHeight="1">
      <c r="B296" s="23"/>
      <c r="C296" s="74"/>
      <c r="D296" s="75"/>
      <c r="E296" s="75"/>
      <c r="F296" s="75"/>
      <c r="G296" s="75"/>
      <c r="H296" s="75"/>
      <c r="I296" s="75"/>
      <c r="J296" s="24"/>
      <c r="K296" s="75"/>
      <c r="L296" s="82"/>
      <c r="M296" s="75"/>
      <c r="N296" s="75"/>
      <c r="O296" s="20"/>
      <c r="Q296" s="119"/>
      <c r="R296" s="119"/>
    </row>
    <row r="297" spans="2:18" ht="86.1" customHeight="1">
      <c r="B297" s="23"/>
      <c r="C297" s="74"/>
      <c r="D297" s="75"/>
      <c r="E297" s="75"/>
      <c r="F297" s="75"/>
      <c r="G297" s="75"/>
      <c r="H297" s="75"/>
      <c r="I297" s="75"/>
      <c r="J297" s="24"/>
      <c r="K297" s="75"/>
      <c r="L297" s="82"/>
      <c r="M297" s="75"/>
      <c r="N297" s="75"/>
      <c r="O297" s="20"/>
      <c r="Q297" s="119"/>
      <c r="R297" s="119"/>
    </row>
    <row r="298" spans="2:18" ht="86.1" customHeight="1">
      <c r="B298" s="23"/>
      <c r="C298" s="74"/>
      <c r="D298" s="75"/>
      <c r="E298" s="75"/>
      <c r="F298" s="75"/>
      <c r="G298" s="75"/>
      <c r="H298" s="75"/>
      <c r="I298" s="75"/>
      <c r="J298" s="24"/>
      <c r="K298" s="75"/>
      <c r="L298" s="82"/>
      <c r="M298" s="75"/>
      <c r="N298" s="75"/>
      <c r="O298" s="20"/>
      <c r="Q298" s="119"/>
      <c r="R298" s="119"/>
    </row>
    <row r="299" spans="2:18" ht="86.1" customHeight="1">
      <c r="B299" s="23"/>
      <c r="C299" s="74"/>
      <c r="D299" s="75"/>
      <c r="E299" s="75"/>
      <c r="F299" s="75"/>
      <c r="G299" s="75"/>
      <c r="H299" s="75"/>
      <c r="I299" s="75"/>
      <c r="J299" s="24"/>
      <c r="K299" s="75"/>
      <c r="L299" s="82"/>
      <c r="M299" s="75"/>
      <c r="N299" s="75"/>
      <c r="O299" s="20"/>
      <c r="Q299" s="119"/>
      <c r="R299" s="119"/>
    </row>
    <row r="300" spans="2:18" ht="86.1" customHeight="1">
      <c r="B300" s="23"/>
      <c r="C300" s="74"/>
      <c r="D300" s="75"/>
      <c r="E300" s="75"/>
      <c r="F300" s="75"/>
      <c r="G300" s="75"/>
      <c r="H300" s="75"/>
      <c r="I300" s="75"/>
      <c r="J300" s="24"/>
      <c r="K300" s="75"/>
      <c r="L300" s="82"/>
      <c r="M300" s="75"/>
      <c r="N300" s="75"/>
      <c r="O300" s="20"/>
      <c r="Q300" s="119"/>
      <c r="R300" s="119"/>
    </row>
    <row r="301" spans="2:18" ht="86.1" customHeight="1">
      <c r="B301" s="23"/>
      <c r="C301" s="74"/>
      <c r="D301" s="75"/>
      <c r="E301" s="75"/>
      <c r="F301" s="75"/>
      <c r="G301" s="75"/>
      <c r="H301" s="75"/>
      <c r="I301" s="75"/>
      <c r="J301" s="24"/>
      <c r="K301" s="75"/>
      <c r="L301" s="82"/>
      <c r="M301" s="75"/>
      <c r="N301" s="75"/>
      <c r="O301" s="20"/>
      <c r="Q301" s="119"/>
      <c r="R301" s="119"/>
    </row>
    <row r="302" spans="2:18" ht="86.1" customHeight="1">
      <c r="B302" s="23"/>
      <c r="C302" s="74"/>
      <c r="D302" s="75"/>
      <c r="E302" s="75"/>
      <c r="F302" s="75"/>
      <c r="G302" s="75"/>
      <c r="H302" s="75"/>
      <c r="I302" s="75"/>
      <c r="J302" s="24"/>
      <c r="K302" s="75"/>
      <c r="L302" s="82"/>
      <c r="M302" s="75"/>
      <c r="N302" s="75"/>
      <c r="O302" s="20"/>
      <c r="Q302" s="119"/>
      <c r="R302" s="119"/>
    </row>
    <row r="303" spans="2:18" ht="86.1" customHeight="1">
      <c r="B303" s="23"/>
      <c r="C303" s="74"/>
      <c r="D303" s="75"/>
      <c r="E303" s="75"/>
      <c r="F303" s="75"/>
      <c r="G303" s="75"/>
      <c r="H303" s="75"/>
      <c r="I303" s="75"/>
      <c r="J303" s="24"/>
      <c r="K303" s="75"/>
      <c r="L303" s="82"/>
      <c r="M303" s="75"/>
      <c r="N303" s="75"/>
      <c r="O303" s="20"/>
      <c r="Q303" s="119"/>
      <c r="R303" s="119"/>
    </row>
    <row r="304" spans="2:18" ht="86.1" customHeight="1">
      <c r="B304" s="23"/>
      <c r="C304" s="74"/>
      <c r="D304" s="75"/>
      <c r="E304" s="75"/>
      <c r="F304" s="75"/>
      <c r="G304" s="75"/>
      <c r="H304" s="75"/>
      <c r="I304" s="75"/>
      <c r="J304" s="24"/>
      <c r="K304" s="75"/>
      <c r="L304" s="82"/>
      <c r="M304" s="75"/>
      <c r="N304" s="75"/>
      <c r="O304" s="20"/>
      <c r="Q304" s="119"/>
      <c r="R304" s="119"/>
    </row>
    <row r="305" spans="2:18" ht="86.1" customHeight="1">
      <c r="B305" s="23"/>
      <c r="C305" s="74"/>
      <c r="D305" s="75"/>
      <c r="E305" s="75"/>
      <c r="F305" s="75"/>
      <c r="G305" s="75"/>
      <c r="H305" s="75"/>
      <c r="I305" s="75"/>
      <c r="J305" s="24"/>
      <c r="K305" s="75"/>
      <c r="L305" s="82"/>
      <c r="M305" s="75"/>
      <c r="N305" s="75"/>
      <c r="O305" s="20"/>
      <c r="Q305" s="119"/>
      <c r="R305" s="119"/>
    </row>
    <row r="306" spans="2:18" ht="86.1" customHeight="1">
      <c r="B306" s="23"/>
      <c r="C306" s="74"/>
      <c r="D306" s="75"/>
      <c r="E306" s="75"/>
      <c r="F306" s="75"/>
      <c r="G306" s="75"/>
      <c r="H306" s="75"/>
      <c r="I306" s="75"/>
      <c r="J306" s="24"/>
      <c r="K306" s="75"/>
      <c r="L306" s="82"/>
      <c r="M306" s="75"/>
      <c r="N306" s="75"/>
      <c r="O306" s="20"/>
      <c r="Q306" s="119"/>
      <c r="R306" s="119"/>
    </row>
    <row r="307" spans="2:18" ht="86.1" customHeight="1">
      <c r="B307" s="23"/>
      <c r="C307" s="74"/>
      <c r="D307" s="75"/>
      <c r="E307" s="75"/>
      <c r="F307" s="75"/>
      <c r="G307" s="75"/>
      <c r="H307" s="75"/>
      <c r="I307" s="75"/>
      <c r="J307" s="24"/>
      <c r="K307" s="75"/>
      <c r="L307" s="82"/>
      <c r="M307" s="75"/>
      <c r="N307" s="75"/>
      <c r="O307" s="20"/>
      <c r="Q307" s="119"/>
      <c r="R307" s="119"/>
    </row>
    <row r="308" spans="2:18" ht="86.1" customHeight="1">
      <c r="B308" s="23"/>
      <c r="C308" s="74"/>
      <c r="D308" s="75"/>
      <c r="E308" s="75"/>
      <c r="F308" s="75"/>
      <c r="G308" s="75"/>
      <c r="H308" s="75"/>
      <c r="I308" s="75"/>
      <c r="J308" s="24"/>
      <c r="K308" s="75"/>
      <c r="L308" s="82"/>
      <c r="M308" s="75"/>
      <c r="N308" s="75"/>
      <c r="O308" s="20"/>
      <c r="Q308" s="119"/>
      <c r="R308" s="119"/>
    </row>
    <row r="309" spans="2:18" ht="86.1" customHeight="1">
      <c r="B309" s="23"/>
      <c r="C309" s="74"/>
      <c r="D309" s="75"/>
      <c r="E309" s="75"/>
      <c r="F309" s="75"/>
      <c r="G309" s="75"/>
      <c r="H309" s="75"/>
      <c r="I309" s="75"/>
      <c r="J309" s="24"/>
      <c r="K309" s="75"/>
      <c r="L309" s="82"/>
      <c r="M309" s="75"/>
      <c r="N309" s="75"/>
      <c r="O309" s="20"/>
      <c r="Q309" s="119"/>
      <c r="R309" s="119"/>
    </row>
    <row r="310" spans="2:18" ht="86.1" customHeight="1">
      <c r="B310" s="23"/>
      <c r="C310" s="74"/>
      <c r="D310" s="75"/>
      <c r="E310" s="75"/>
      <c r="F310" s="75"/>
      <c r="G310" s="75"/>
      <c r="H310" s="75"/>
      <c r="I310" s="75"/>
      <c r="J310" s="24"/>
      <c r="K310" s="75"/>
      <c r="L310" s="82"/>
      <c r="M310" s="75"/>
      <c r="N310" s="75"/>
      <c r="O310" s="20"/>
      <c r="Q310" s="119"/>
      <c r="R310" s="119"/>
    </row>
    <row r="311" spans="2:18" ht="86.1" customHeight="1">
      <c r="B311" s="23"/>
      <c r="C311" s="74"/>
      <c r="D311" s="75"/>
      <c r="E311" s="75"/>
      <c r="F311" s="75"/>
      <c r="G311" s="75"/>
      <c r="H311" s="75"/>
      <c r="I311" s="75"/>
      <c r="J311" s="24"/>
      <c r="K311" s="75"/>
      <c r="L311" s="82"/>
      <c r="M311" s="75"/>
      <c r="N311" s="75"/>
      <c r="O311" s="20"/>
      <c r="Q311" s="119"/>
      <c r="R311" s="119"/>
    </row>
    <row r="312" spans="2:18" ht="86.1" customHeight="1">
      <c r="B312" s="23"/>
      <c r="C312" s="74"/>
      <c r="D312" s="75"/>
      <c r="E312" s="75"/>
      <c r="F312" s="75"/>
      <c r="G312" s="75"/>
      <c r="H312" s="75"/>
      <c r="I312" s="75"/>
      <c r="J312" s="24"/>
      <c r="K312" s="75"/>
      <c r="L312" s="82"/>
      <c r="M312" s="75"/>
      <c r="N312" s="75"/>
      <c r="O312" s="20"/>
      <c r="Q312" s="119"/>
      <c r="R312" s="119"/>
    </row>
    <row r="313" spans="2:18" ht="86.1" customHeight="1">
      <c r="B313" s="23"/>
      <c r="C313" s="74"/>
      <c r="D313" s="75"/>
      <c r="E313" s="75"/>
      <c r="F313" s="75"/>
      <c r="G313" s="75"/>
      <c r="H313" s="75"/>
      <c r="I313" s="75"/>
      <c r="J313" s="24"/>
      <c r="K313" s="75"/>
      <c r="L313" s="82"/>
      <c r="M313" s="75"/>
      <c r="N313" s="75"/>
      <c r="O313" s="20"/>
      <c r="Q313" s="119"/>
      <c r="R313" s="119"/>
    </row>
    <row r="314" spans="2:18" ht="86.1" customHeight="1">
      <c r="B314" s="23"/>
      <c r="C314" s="74"/>
      <c r="D314" s="75"/>
      <c r="E314" s="75"/>
      <c r="F314" s="75"/>
      <c r="G314" s="75"/>
      <c r="H314" s="75"/>
      <c r="I314" s="75"/>
      <c r="J314" s="24"/>
      <c r="K314" s="75"/>
      <c r="L314" s="82"/>
      <c r="M314" s="75"/>
      <c r="N314" s="75"/>
      <c r="O314" s="20"/>
      <c r="Q314" s="119"/>
      <c r="R314" s="119"/>
    </row>
    <row r="315" spans="2:18" ht="86.1" customHeight="1">
      <c r="B315" s="23"/>
      <c r="C315" s="74"/>
      <c r="D315" s="75"/>
      <c r="E315" s="75"/>
      <c r="F315" s="75"/>
      <c r="G315" s="75"/>
      <c r="H315" s="75"/>
      <c r="I315" s="75"/>
      <c r="J315" s="24"/>
      <c r="K315" s="75"/>
      <c r="L315" s="82"/>
      <c r="M315" s="75"/>
      <c r="N315" s="75"/>
      <c r="O315" s="20"/>
      <c r="Q315" s="119"/>
      <c r="R315" s="119"/>
    </row>
    <row r="316" spans="2:18" ht="86.1" customHeight="1">
      <c r="B316" s="23"/>
      <c r="C316" s="74"/>
      <c r="D316" s="75"/>
      <c r="E316" s="75"/>
      <c r="F316" s="75"/>
      <c r="G316" s="75"/>
      <c r="H316" s="75"/>
      <c r="I316" s="75"/>
      <c r="J316" s="24"/>
      <c r="K316" s="75"/>
      <c r="L316" s="82"/>
      <c r="M316" s="75"/>
      <c r="N316" s="75"/>
      <c r="O316" s="20"/>
      <c r="Q316" s="119"/>
      <c r="R316" s="119"/>
    </row>
    <row r="317" spans="2:18" ht="86.1" customHeight="1">
      <c r="B317" s="23"/>
      <c r="C317" s="74"/>
      <c r="D317" s="75"/>
      <c r="E317" s="75"/>
      <c r="F317" s="75"/>
      <c r="G317" s="75"/>
      <c r="H317" s="75"/>
      <c r="I317" s="75"/>
      <c r="J317" s="24"/>
      <c r="K317" s="75"/>
      <c r="L317" s="82"/>
      <c r="M317" s="75"/>
      <c r="N317" s="75"/>
      <c r="O317" s="20"/>
      <c r="Q317" s="119"/>
      <c r="R317" s="119"/>
    </row>
    <row r="318" spans="2:18" ht="86.1" customHeight="1">
      <c r="B318" s="23"/>
      <c r="C318" s="74"/>
      <c r="D318" s="75"/>
      <c r="E318" s="75"/>
      <c r="F318" s="75"/>
      <c r="G318" s="75"/>
      <c r="H318" s="75"/>
      <c r="I318" s="75"/>
      <c r="J318" s="24"/>
      <c r="K318" s="75"/>
      <c r="L318" s="82"/>
      <c r="M318" s="75"/>
      <c r="N318" s="75"/>
      <c r="O318" s="20"/>
      <c r="Q318" s="119"/>
      <c r="R318" s="119"/>
    </row>
    <row r="319" spans="2:18" ht="86.1" customHeight="1">
      <c r="B319" s="23"/>
      <c r="C319" s="74"/>
      <c r="D319" s="75"/>
      <c r="E319" s="75"/>
      <c r="F319" s="75"/>
      <c r="G319" s="75"/>
      <c r="H319" s="75"/>
      <c r="I319" s="75"/>
      <c r="J319" s="24"/>
      <c r="K319" s="75"/>
      <c r="L319" s="82"/>
      <c r="M319" s="75"/>
      <c r="N319" s="75"/>
      <c r="O319" s="20"/>
      <c r="Q319" s="119"/>
      <c r="R319" s="119"/>
    </row>
    <row r="320" spans="2:18" ht="86.1" customHeight="1">
      <c r="B320" s="23"/>
      <c r="C320" s="74"/>
      <c r="D320" s="75"/>
      <c r="E320" s="75"/>
      <c r="F320" s="75"/>
      <c r="G320" s="75"/>
      <c r="H320" s="75"/>
      <c r="I320" s="75"/>
      <c r="J320" s="24"/>
      <c r="K320" s="75"/>
      <c r="L320" s="82"/>
      <c r="M320" s="75"/>
      <c r="N320" s="75"/>
      <c r="O320" s="20"/>
      <c r="Q320" s="119"/>
      <c r="R320" s="119"/>
    </row>
    <row r="321" spans="2:18" ht="86.1" customHeight="1">
      <c r="B321" s="23"/>
      <c r="C321" s="74"/>
      <c r="D321" s="75"/>
      <c r="E321" s="75"/>
      <c r="F321" s="75"/>
      <c r="G321" s="75"/>
      <c r="H321" s="75"/>
      <c r="I321" s="75"/>
      <c r="J321" s="24"/>
      <c r="K321" s="75"/>
      <c r="L321" s="82"/>
      <c r="M321" s="75"/>
      <c r="N321" s="75"/>
      <c r="O321" s="20"/>
      <c r="Q321" s="119"/>
      <c r="R321" s="119"/>
    </row>
    <row r="322" spans="2:18" ht="86.1" customHeight="1">
      <c r="B322" s="23"/>
      <c r="C322" s="74"/>
      <c r="D322" s="75"/>
      <c r="E322" s="75"/>
      <c r="F322" s="75"/>
      <c r="G322" s="75"/>
      <c r="H322" s="75"/>
      <c r="I322" s="75"/>
      <c r="J322" s="24"/>
      <c r="K322" s="75"/>
      <c r="L322" s="82"/>
      <c r="M322" s="75"/>
      <c r="N322" s="75"/>
      <c r="O322" s="20"/>
      <c r="Q322" s="119"/>
      <c r="R322" s="119"/>
    </row>
    <row r="323" spans="2:18" ht="86.1" customHeight="1">
      <c r="B323" s="23"/>
      <c r="C323" s="74"/>
      <c r="D323" s="75"/>
      <c r="E323" s="75"/>
      <c r="F323" s="75"/>
      <c r="G323" s="75"/>
      <c r="H323" s="75"/>
      <c r="I323" s="75"/>
      <c r="J323" s="24"/>
      <c r="K323" s="75"/>
      <c r="L323" s="82"/>
      <c r="M323" s="75"/>
      <c r="N323" s="75"/>
      <c r="O323" s="20"/>
      <c r="Q323" s="119"/>
      <c r="R323" s="119"/>
    </row>
    <row r="324" spans="2:18" ht="86.1" customHeight="1">
      <c r="B324" s="23"/>
      <c r="C324" s="74"/>
      <c r="D324" s="75"/>
      <c r="E324" s="75"/>
      <c r="F324" s="75"/>
      <c r="G324" s="75"/>
      <c r="H324" s="75"/>
      <c r="I324" s="75"/>
      <c r="J324" s="24"/>
      <c r="K324" s="75"/>
      <c r="L324" s="82"/>
      <c r="M324" s="75"/>
      <c r="N324" s="75"/>
      <c r="O324" s="20"/>
      <c r="Q324" s="119"/>
      <c r="R324" s="119"/>
    </row>
    <row r="325" spans="2:18" ht="86.1" customHeight="1">
      <c r="B325" s="23"/>
      <c r="C325" s="74"/>
      <c r="D325" s="75"/>
      <c r="E325" s="75"/>
      <c r="F325" s="75"/>
      <c r="G325" s="75"/>
      <c r="H325" s="75"/>
      <c r="I325" s="75"/>
      <c r="J325" s="24"/>
      <c r="K325" s="75"/>
      <c r="L325" s="82"/>
      <c r="M325" s="75"/>
      <c r="N325" s="75"/>
      <c r="O325" s="20"/>
      <c r="Q325" s="119"/>
      <c r="R325" s="119"/>
    </row>
    <row r="326" spans="2:18" ht="86.1" customHeight="1">
      <c r="B326" s="23"/>
      <c r="C326" s="74"/>
      <c r="D326" s="75"/>
      <c r="E326" s="75"/>
      <c r="F326" s="75"/>
      <c r="G326" s="75"/>
      <c r="H326" s="75"/>
      <c r="I326" s="75"/>
      <c r="J326" s="24"/>
      <c r="K326" s="75"/>
      <c r="L326" s="82"/>
      <c r="M326" s="75"/>
      <c r="N326" s="75"/>
      <c r="O326" s="20"/>
      <c r="Q326" s="119"/>
      <c r="R326" s="119"/>
    </row>
    <row r="327" spans="2:18" ht="86.1" customHeight="1">
      <c r="B327" s="23"/>
      <c r="C327" s="74"/>
      <c r="D327" s="75"/>
      <c r="E327" s="75"/>
      <c r="F327" s="75"/>
      <c r="G327" s="75"/>
      <c r="H327" s="75"/>
      <c r="I327" s="75"/>
      <c r="J327" s="24"/>
      <c r="K327" s="75"/>
      <c r="L327" s="82"/>
      <c r="M327" s="75"/>
      <c r="N327" s="75"/>
      <c r="O327" s="20"/>
      <c r="Q327" s="119"/>
      <c r="R327" s="119"/>
    </row>
    <row r="328" spans="2:18" ht="86.1" customHeight="1">
      <c r="B328" s="23"/>
      <c r="C328" s="74"/>
      <c r="D328" s="75"/>
      <c r="E328" s="75"/>
      <c r="F328" s="75"/>
      <c r="G328" s="75"/>
      <c r="H328" s="75"/>
      <c r="I328" s="75"/>
      <c r="J328" s="24"/>
      <c r="K328" s="75"/>
      <c r="L328" s="82"/>
      <c r="M328" s="75"/>
      <c r="N328" s="75"/>
      <c r="O328" s="20"/>
      <c r="Q328" s="119"/>
      <c r="R328" s="119"/>
    </row>
    <row r="329" spans="2:18" ht="86.1" customHeight="1">
      <c r="B329" s="23"/>
      <c r="C329" s="74"/>
      <c r="D329" s="75"/>
      <c r="E329" s="75"/>
      <c r="F329" s="75"/>
      <c r="G329" s="75"/>
      <c r="H329" s="75"/>
      <c r="I329" s="75"/>
      <c r="J329" s="24"/>
      <c r="K329" s="75"/>
      <c r="L329" s="82"/>
      <c r="M329" s="75"/>
      <c r="N329" s="75"/>
      <c r="O329" s="20"/>
      <c r="Q329" s="119"/>
      <c r="R329" s="119"/>
    </row>
    <row r="330" spans="2:18" ht="86.1" customHeight="1">
      <c r="B330" s="23"/>
      <c r="C330" s="74"/>
      <c r="D330" s="75"/>
      <c r="E330" s="75"/>
      <c r="F330" s="75"/>
      <c r="G330" s="75"/>
      <c r="H330" s="75"/>
      <c r="I330" s="75"/>
      <c r="J330" s="24"/>
      <c r="K330" s="75"/>
      <c r="L330" s="82"/>
      <c r="M330" s="75"/>
      <c r="N330" s="75"/>
      <c r="O330" s="20"/>
      <c r="Q330" s="119"/>
      <c r="R330" s="119"/>
    </row>
    <row r="331" spans="2:18" ht="86.1" customHeight="1">
      <c r="B331" s="23"/>
      <c r="C331" s="74"/>
      <c r="D331" s="75"/>
      <c r="E331" s="75"/>
      <c r="F331" s="75"/>
      <c r="G331" s="75"/>
      <c r="H331" s="75"/>
      <c r="I331" s="75"/>
      <c r="J331" s="24"/>
      <c r="K331" s="75"/>
      <c r="L331" s="82"/>
      <c r="M331" s="75"/>
      <c r="N331" s="75"/>
      <c r="O331" s="20"/>
      <c r="Q331" s="119"/>
      <c r="R331" s="119"/>
    </row>
    <row r="332" spans="2:18" ht="86.1" customHeight="1">
      <c r="B332" s="23"/>
      <c r="C332" s="74"/>
      <c r="D332" s="75"/>
      <c r="E332" s="75"/>
      <c r="F332" s="75"/>
      <c r="G332" s="75"/>
      <c r="H332" s="75"/>
      <c r="I332" s="75"/>
      <c r="J332" s="24"/>
      <c r="K332" s="75"/>
      <c r="L332" s="82"/>
      <c r="M332" s="75"/>
      <c r="N332" s="75"/>
      <c r="O332" s="20"/>
      <c r="Q332" s="119"/>
      <c r="R332" s="119"/>
    </row>
    <row r="333" spans="2:18" ht="86.1" customHeight="1">
      <c r="B333" s="23"/>
      <c r="C333" s="74"/>
      <c r="D333" s="75"/>
      <c r="E333" s="75"/>
      <c r="F333" s="75"/>
      <c r="G333" s="75"/>
      <c r="H333" s="75"/>
      <c r="I333" s="75"/>
      <c r="J333" s="24"/>
      <c r="K333" s="75"/>
      <c r="L333" s="82"/>
      <c r="M333" s="75"/>
      <c r="N333" s="75"/>
      <c r="O333" s="20"/>
      <c r="Q333" s="119"/>
      <c r="R333" s="119"/>
    </row>
    <row r="334" spans="2:18" ht="86.1" customHeight="1">
      <c r="B334" s="23"/>
      <c r="C334" s="74"/>
      <c r="D334" s="75"/>
      <c r="E334" s="75"/>
      <c r="F334" s="75"/>
      <c r="G334" s="75"/>
      <c r="H334" s="75"/>
      <c r="I334" s="75"/>
      <c r="J334" s="24"/>
      <c r="K334" s="75"/>
      <c r="L334" s="82"/>
      <c r="M334" s="75"/>
      <c r="N334" s="75"/>
      <c r="O334" s="20"/>
      <c r="Q334" s="119"/>
      <c r="R334" s="119"/>
    </row>
    <row r="335" spans="2:18" ht="86.1" customHeight="1">
      <c r="B335" s="23"/>
      <c r="C335" s="74"/>
      <c r="D335" s="75"/>
      <c r="E335" s="75"/>
      <c r="F335" s="75"/>
      <c r="G335" s="75"/>
      <c r="H335" s="75"/>
      <c r="I335" s="75"/>
      <c r="J335" s="24"/>
      <c r="K335" s="75"/>
      <c r="L335" s="82"/>
      <c r="M335" s="75"/>
      <c r="N335" s="75"/>
      <c r="O335" s="20"/>
      <c r="Q335" s="119"/>
      <c r="R335" s="119"/>
    </row>
    <row r="336" spans="2:18" ht="86.1" customHeight="1">
      <c r="B336" s="23"/>
      <c r="C336" s="74"/>
      <c r="D336" s="75"/>
      <c r="E336" s="75"/>
      <c r="F336" s="75"/>
      <c r="G336" s="75"/>
      <c r="H336" s="75"/>
      <c r="I336" s="75"/>
      <c r="J336" s="24"/>
      <c r="K336" s="75"/>
      <c r="L336" s="82"/>
      <c r="M336" s="75"/>
      <c r="N336" s="75"/>
      <c r="O336" s="20"/>
      <c r="Q336" s="119"/>
      <c r="R336" s="119"/>
    </row>
    <row r="337" spans="2:18" ht="86.1" customHeight="1">
      <c r="B337" s="23"/>
      <c r="C337" s="74"/>
      <c r="D337" s="75"/>
      <c r="E337" s="75"/>
      <c r="F337" s="75"/>
      <c r="G337" s="75"/>
      <c r="H337" s="75"/>
      <c r="I337" s="75"/>
      <c r="J337" s="24"/>
      <c r="K337" s="75"/>
      <c r="L337" s="82"/>
      <c r="M337" s="75"/>
      <c r="N337" s="75"/>
      <c r="O337" s="20"/>
      <c r="Q337" s="119"/>
      <c r="R337" s="119"/>
    </row>
    <row r="338" spans="2:18" ht="86.1" customHeight="1">
      <c r="B338" s="23"/>
      <c r="C338" s="74"/>
      <c r="D338" s="75"/>
      <c r="E338" s="75"/>
      <c r="F338" s="75"/>
      <c r="G338" s="75"/>
      <c r="H338" s="75"/>
      <c r="I338" s="75"/>
      <c r="J338" s="24"/>
      <c r="K338" s="75"/>
      <c r="L338" s="82"/>
      <c r="M338" s="75"/>
      <c r="N338" s="75"/>
      <c r="O338" s="20"/>
      <c r="Q338" s="119"/>
      <c r="R338" s="119"/>
    </row>
    <row r="339" spans="2:18" ht="86.1" customHeight="1">
      <c r="B339" s="23"/>
      <c r="C339" s="74"/>
      <c r="D339" s="75"/>
      <c r="E339" s="75"/>
      <c r="F339" s="75"/>
      <c r="G339" s="75"/>
      <c r="H339" s="75"/>
      <c r="I339" s="75"/>
      <c r="J339" s="24"/>
      <c r="K339" s="75"/>
      <c r="L339" s="82"/>
      <c r="M339" s="75"/>
      <c r="N339" s="75"/>
      <c r="O339" s="20"/>
      <c r="Q339" s="119"/>
      <c r="R339" s="119"/>
    </row>
    <row r="340" spans="2:18" ht="86.1" customHeight="1">
      <c r="B340" s="23"/>
      <c r="C340" s="74"/>
      <c r="D340" s="75"/>
      <c r="E340" s="75"/>
      <c r="F340" s="75"/>
      <c r="G340" s="75"/>
      <c r="H340" s="75"/>
      <c r="I340" s="75"/>
      <c r="J340" s="24"/>
      <c r="K340" s="75"/>
      <c r="L340" s="82"/>
      <c r="M340" s="75"/>
      <c r="N340" s="75"/>
      <c r="O340" s="20"/>
      <c r="Q340" s="119"/>
      <c r="R340" s="119"/>
    </row>
    <row r="341" spans="2:18" ht="86.1" customHeight="1">
      <c r="B341" s="23"/>
      <c r="C341" s="74"/>
      <c r="D341" s="75"/>
      <c r="E341" s="75"/>
      <c r="F341" s="75"/>
      <c r="G341" s="75"/>
      <c r="H341" s="75"/>
      <c r="I341" s="75"/>
      <c r="J341" s="24"/>
      <c r="K341" s="75"/>
      <c r="L341" s="82"/>
      <c r="M341" s="75"/>
      <c r="N341" s="75"/>
      <c r="O341" s="20"/>
      <c r="Q341" s="119"/>
      <c r="R341" s="119"/>
    </row>
    <row r="342" spans="2:18" ht="86.1" customHeight="1">
      <c r="B342" s="23"/>
      <c r="C342" s="74"/>
      <c r="D342" s="75"/>
      <c r="E342" s="75"/>
      <c r="F342" s="75"/>
      <c r="G342" s="75"/>
      <c r="H342" s="75"/>
      <c r="I342" s="75"/>
      <c r="J342" s="24"/>
      <c r="K342" s="75"/>
      <c r="L342" s="82"/>
      <c r="M342" s="75"/>
      <c r="N342" s="75"/>
      <c r="O342" s="20"/>
      <c r="Q342" s="119"/>
      <c r="R342" s="119"/>
    </row>
    <row r="343" spans="2:18" ht="86.1" customHeight="1">
      <c r="B343" s="23"/>
      <c r="C343" s="74"/>
      <c r="D343" s="75"/>
      <c r="E343" s="75"/>
      <c r="F343" s="75"/>
      <c r="G343" s="75"/>
      <c r="H343" s="75"/>
      <c r="I343" s="75"/>
      <c r="J343" s="24"/>
      <c r="K343" s="75"/>
      <c r="L343" s="82"/>
      <c r="M343" s="75"/>
      <c r="N343" s="75"/>
      <c r="O343" s="20"/>
      <c r="Q343" s="119"/>
      <c r="R343" s="119"/>
    </row>
    <row r="344" spans="2:18" ht="86.1" customHeight="1">
      <c r="B344" s="23"/>
      <c r="C344" s="74"/>
      <c r="D344" s="75"/>
      <c r="E344" s="75"/>
      <c r="F344" s="75"/>
      <c r="G344" s="75"/>
      <c r="H344" s="75"/>
      <c r="I344" s="75"/>
      <c r="J344" s="24"/>
      <c r="K344" s="75"/>
      <c r="L344" s="82"/>
      <c r="M344" s="75"/>
      <c r="N344" s="75"/>
      <c r="O344" s="20"/>
      <c r="Q344" s="119"/>
      <c r="R344" s="119"/>
    </row>
    <row r="345" spans="2:18" ht="86.1" customHeight="1">
      <c r="B345" s="23"/>
      <c r="C345" s="74"/>
      <c r="D345" s="75"/>
      <c r="E345" s="75"/>
      <c r="F345" s="75"/>
      <c r="G345" s="75"/>
      <c r="H345" s="75"/>
      <c r="I345" s="75"/>
      <c r="J345" s="24"/>
      <c r="K345" s="75"/>
      <c r="L345" s="82"/>
      <c r="M345" s="75"/>
      <c r="N345" s="75"/>
      <c r="O345" s="20"/>
      <c r="Q345" s="119"/>
      <c r="R345" s="119"/>
    </row>
    <row r="346" spans="2:18" ht="86.1" customHeight="1">
      <c r="B346" s="23"/>
      <c r="C346" s="74"/>
      <c r="D346" s="75"/>
      <c r="E346" s="75"/>
      <c r="F346" s="75"/>
      <c r="G346" s="75"/>
      <c r="H346" s="75"/>
      <c r="I346" s="75"/>
      <c r="J346" s="24"/>
      <c r="K346" s="75"/>
      <c r="L346" s="82"/>
      <c r="M346" s="75"/>
      <c r="N346" s="75"/>
      <c r="O346" s="20"/>
      <c r="Q346" s="119"/>
      <c r="R346" s="119"/>
    </row>
    <row r="347" spans="2:18" ht="86.1" customHeight="1">
      <c r="B347" s="23"/>
      <c r="C347" s="74"/>
      <c r="D347" s="75"/>
      <c r="E347" s="75"/>
      <c r="F347" s="75"/>
      <c r="G347" s="75"/>
      <c r="H347" s="75"/>
      <c r="I347" s="75"/>
      <c r="J347" s="24"/>
      <c r="K347" s="75"/>
      <c r="L347" s="82"/>
      <c r="M347" s="75"/>
      <c r="N347" s="75"/>
      <c r="O347" s="20"/>
      <c r="Q347" s="119"/>
      <c r="R347" s="119"/>
    </row>
    <row r="348" spans="2:18" ht="86.1" customHeight="1">
      <c r="B348" s="23"/>
      <c r="C348" s="74"/>
      <c r="D348" s="75"/>
      <c r="E348" s="75"/>
      <c r="F348" s="75"/>
      <c r="G348" s="75"/>
      <c r="H348" s="75"/>
      <c r="I348" s="75"/>
      <c r="J348" s="24"/>
      <c r="K348" s="75"/>
      <c r="L348" s="82"/>
      <c r="M348" s="75"/>
      <c r="N348" s="75"/>
      <c r="O348" s="20"/>
      <c r="Q348" s="119"/>
      <c r="R348" s="119"/>
    </row>
    <row r="349" spans="2:18" ht="86.1" customHeight="1">
      <c r="B349" s="23"/>
      <c r="C349" s="74"/>
      <c r="D349" s="75"/>
      <c r="E349" s="75"/>
      <c r="F349" s="75"/>
      <c r="G349" s="75"/>
      <c r="H349" s="75"/>
      <c r="I349" s="75"/>
      <c r="J349" s="24"/>
      <c r="K349" s="75"/>
      <c r="L349" s="82"/>
      <c r="M349" s="75"/>
      <c r="N349" s="75"/>
      <c r="O349" s="20"/>
      <c r="Q349" s="119"/>
      <c r="R349" s="119"/>
    </row>
    <row r="350" spans="2:18" ht="86.1" customHeight="1">
      <c r="B350" s="23"/>
      <c r="C350" s="74"/>
      <c r="D350" s="75"/>
      <c r="E350" s="75"/>
      <c r="F350" s="75"/>
      <c r="G350" s="75"/>
      <c r="H350" s="75"/>
      <c r="I350" s="75"/>
      <c r="J350" s="24"/>
      <c r="K350" s="75"/>
      <c r="L350" s="82"/>
      <c r="M350" s="75"/>
      <c r="N350" s="75"/>
      <c r="O350" s="20"/>
      <c r="Q350" s="119"/>
      <c r="R350" s="119"/>
    </row>
    <row r="351" spans="2:18" ht="86.1" customHeight="1">
      <c r="B351" s="23"/>
      <c r="C351" s="74"/>
      <c r="D351" s="75"/>
      <c r="E351" s="75"/>
      <c r="F351" s="75"/>
      <c r="G351" s="75"/>
      <c r="H351" s="75"/>
      <c r="I351" s="75"/>
      <c r="J351" s="24"/>
      <c r="K351" s="75"/>
      <c r="L351" s="82"/>
      <c r="M351" s="75"/>
      <c r="N351" s="75"/>
      <c r="O351" s="20"/>
      <c r="Q351" s="119"/>
      <c r="R351" s="119"/>
    </row>
    <row r="352" spans="2:18" ht="86.1" customHeight="1">
      <c r="B352" s="23"/>
      <c r="C352" s="74"/>
      <c r="D352" s="75"/>
      <c r="E352" s="75"/>
      <c r="F352" s="75"/>
      <c r="G352" s="75"/>
      <c r="H352" s="75"/>
      <c r="I352" s="75"/>
      <c r="J352" s="24"/>
      <c r="K352" s="75"/>
      <c r="L352" s="82"/>
      <c r="M352" s="75"/>
      <c r="N352" s="75"/>
      <c r="O352" s="20"/>
      <c r="Q352" s="119"/>
      <c r="R352" s="119"/>
    </row>
    <row r="353" spans="2:18" ht="86.1" customHeight="1">
      <c r="B353" s="23"/>
      <c r="C353" s="74"/>
      <c r="D353" s="75"/>
      <c r="E353" s="75"/>
      <c r="F353" s="75"/>
      <c r="G353" s="75"/>
      <c r="H353" s="75"/>
      <c r="I353" s="75"/>
      <c r="J353" s="24"/>
      <c r="K353" s="75"/>
      <c r="L353" s="82"/>
      <c r="M353" s="75"/>
      <c r="N353" s="75"/>
      <c r="O353" s="20"/>
      <c r="Q353" s="119"/>
      <c r="R353" s="119"/>
    </row>
    <row r="354" spans="2:18" ht="86.1" customHeight="1">
      <c r="B354" s="23"/>
      <c r="C354" s="74"/>
      <c r="D354" s="75"/>
      <c r="E354" s="75"/>
      <c r="F354" s="75"/>
      <c r="G354" s="75"/>
      <c r="H354" s="75"/>
      <c r="I354" s="75"/>
      <c r="J354" s="24"/>
      <c r="K354" s="75"/>
      <c r="L354" s="82"/>
      <c r="M354" s="75"/>
      <c r="N354" s="75"/>
      <c r="O354" s="20"/>
      <c r="Q354" s="119"/>
      <c r="R354" s="119"/>
    </row>
    <row r="355" spans="2:18" ht="86.1" customHeight="1">
      <c r="B355" s="23"/>
      <c r="C355" s="74"/>
      <c r="D355" s="75"/>
      <c r="E355" s="75"/>
      <c r="F355" s="75"/>
      <c r="G355" s="75"/>
      <c r="H355" s="75"/>
      <c r="I355" s="75"/>
      <c r="J355" s="24"/>
      <c r="K355" s="75"/>
      <c r="L355" s="82"/>
      <c r="M355" s="75"/>
      <c r="N355" s="75"/>
      <c r="O355" s="20"/>
      <c r="Q355" s="119"/>
      <c r="R355" s="119"/>
    </row>
    <row r="356" spans="2:18" ht="86.1" customHeight="1">
      <c r="B356" s="23"/>
      <c r="C356" s="74"/>
      <c r="D356" s="75"/>
      <c r="E356" s="75"/>
      <c r="F356" s="75"/>
      <c r="G356" s="75"/>
      <c r="H356" s="75"/>
      <c r="I356" s="75"/>
      <c r="J356" s="24"/>
      <c r="K356" s="75"/>
      <c r="L356" s="82"/>
      <c r="M356" s="75"/>
      <c r="N356" s="75"/>
      <c r="O356" s="20"/>
      <c r="Q356" s="119"/>
      <c r="R356" s="119"/>
    </row>
    <row r="357" spans="2:18" ht="86.1" customHeight="1">
      <c r="B357" s="23"/>
      <c r="C357" s="74"/>
      <c r="D357" s="75"/>
      <c r="E357" s="75"/>
      <c r="F357" s="75"/>
      <c r="G357" s="75"/>
      <c r="H357" s="75"/>
      <c r="I357" s="75"/>
      <c r="J357" s="24"/>
      <c r="K357" s="75"/>
      <c r="L357" s="82"/>
      <c r="M357" s="75"/>
      <c r="N357" s="75"/>
      <c r="O357" s="20"/>
      <c r="Q357" s="119"/>
      <c r="R357" s="119"/>
    </row>
    <row r="358" spans="2:18" ht="86.1" customHeight="1">
      <c r="B358" s="23"/>
      <c r="C358" s="74"/>
      <c r="D358" s="75"/>
      <c r="E358" s="75"/>
      <c r="F358" s="75"/>
      <c r="G358" s="75"/>
      <c r="H358" s="75"/>
      <c r="I358" s="75"/>
      <c r="J358" s="24"/>
      <c r="K358" s="75"/>
      <c r="L358" s="82"/>
      <c r="M358" s="75"/>
      <c r="N358" s="75"/>
      <c r="O358" s="20"/>
      <c r="Q358" s="119"/>
      <c r="R358" s="119"/>
    </row>
    <row r="359" spans="2:18" ht="86.1" customHeight="1">
      <c r="B359" s="23"/>
      <c r="C359" s="74"/>
      <c r="D359" s="75"/>
      <c r="E359" s="75"/>
      <c r="F359" s="75"/>
      <c r="G359" s="75"/>
      <c r="H359" s="75"/>
      <c r="I359" s="75"/>
      <c r="J359" s="24"/>
      <c r="K359" s="75"/>
      <c r="L359" s="82"/>
      <c r="M359" s="75"/>
      <c r="N359" s="75"/>
      <c r="O359" s="20"/>
      <c r="Q359" s="119"/>
      <c r="R359" s="119"/>
    </row>
    <row r="360" spans="2:18" ht="86.1" customHeight="1">
      <c r="B360" s="23"/>
      <c r="C360" s="74"/>
      <c r="D360" s="75"/>
      <c r="E360" s="75"/>
      <c r="F360" s="75"/>
      <c r="G360" s="75"/>
      <c r="H360" s="75"/>
      <c r="I360" s="75"/>
      <c r="J360" s="24"/>
      <c r="K360" s="75"/>
      <c r="L360" s="82"/>
      <c r="M360" s="75"/>
      <c r="N360" s="75"/>
      <c r="O360" s="20"/>
      <c r="Q360" s="119"/>
      <c r="R360" s="119"/>
    </row>
    <row r="361" spans="2:18" ht="86.1" customHeight="1">
      <c r="B361" s="23"/>
      <c r="C361" s="74"/>
      <c r="D361" s="75"/>
      <c r="E361" s="75"/>
      <c r="F361" s="75"/>
      <c r="G361" s="75"/>
      <c r="H361" s="75"/>
      <c r="I361" s="75"/>
      <c r="J361" s="24"/>
      <c r="K361" s="75"/>
      <c r="L361" s="82"/>
      <c r="M361" s="75"/>
      <c r="N361" s="75"/>
      <c r="O361" s="20"/>
      <c r="Q361" s="119"/>
      <c r="R361" s="119"/>
    </row>
    <row r="362" spans="2:18" ht="86.1" customHeight="1">
      <c r="B362" s="23"/>
      <c r="C362" s="74"/>
      <c r="D362" s="75"/>
      <c r="E362" s="75"/>
      <c r="F362" s="75"/>
      <c r="G362" s="75"/>
      <c r="H362" s="75"/>
      <c r="I362" s="75"/>
      <c r="J362" s="24"/>
      <c r="K362" s="75"/>
      <c r="L362" s="82"/>
      <c r="M362" s="75"/>
      <c r="N362" s="75"/>
      <c r="O362" s="20"/>
      <c r="Q362" s="119"/>
      <c r="R362" s="119"/>
    </row>
    <row r="363" spans="2:18" ht="86.1" customHeight="1">
      <c r="B363" s="23"/>
      <c r="C363" s="74"/>
      <c r="D363" s="75"/>
      <c r="E363" s="75"/>
      <c r="F363" s="75"/>
      <c r="G363" s="75"/>
      <c r="H363" s="75"/>
      <c r="I363" s="75"/>
      <c r="J363" s="24"/>
      <c r="K363" s="75"/>
      <c r="L363" s="82"/>
      <c r="M363" s="75"/>
      <c r="N363" s="75"/>
      <c r="O363" s="20"/>
      <c r="Q363" s="119"/>
      <c r="R363" s="119"/>
    </row>
    <row r="364" spans="2:18" ht="86.1" customHeight="1">
      <c r="B364" s="23"/>
      <c r="C364" s="74"/>
      <c r="D364" s="75"/>
      <c r="E364" s="75"/>
      <c r="F364" s="75"/>
      <c r="G364" s="75"/>
      <c r="H364" s="75"/>
      <c r="I364" s="75"/>
      <c r="J364" s="24"/>
      <c r="K364" s="75"/>
      <c r="L364" s="82"/>
      <c r="M364" s="75"/>
      <c r="N364" s="75"/>
      <c r="O364" s="20"/>
      <c r="Q364" s="119"/>
      <c r="R364" s="119"/>
    </row>
    <row r="365" spans="2:18" ht="86.1" customHeight="1">
      <c r="B365" s="23"/>
      <c r="C365" s="74"/>
      <c r="D365" s="75"/>
      <c r="E365" s="75"/>
      <c r="F365" s="75"/>
      <c r="G365" s="75"/>
      <c r="H365" s="75"/>
      <c r="I365" s="75"/>
      <c r="J365" s="24"/>
      <c r="K365" s="75"/>
      <c r="L365" s="82"/>
      <c r="M365" s="75"/>
      <c r="N365" s="75"/>
      <c r="O365" s="20"/>
      <c r="Q365" s="119"/>
      <c r="R365" s="119"/>
    </row>
    <row r="366" spans="2:18" ht="86.1" customHeight="1">
      <c r="B366" s="23"/>
      <c r="C366" s="74"/>
      <c r="D366" s="75"/>
      <c r="E366" s="75"/>
      <c r="F366" s="75"/>
      <c r="G366" s="75"/>
      <c r="H366" s="75"/>
      <c r="I366" s="75"/>
      <c r="J366" s="24"/>
      <c r="K366" s="75"/>
      <c r="L366" s="82"/>
      <c r="M366" s="75"/>
      <c r="N366" s="75"/>
      <c r="O366" s="20"/>
      <c r="Q366" s="119"/>
      <c r="R366" s="119"/>
    </row>
    <row r="367" spans="2:18" ht="86.1" customHeight="1">
      <c r="B367" s="23"/>
      <c r="C367" s="74"/>
      <c r="D367" s="75"/>
      <c r="E367" s="75"/>
      <c r="F367" s="75"/>
      <c r="G367" s="75"/>
      <c r="H367" s="75"/>
      <c r="I367" s="75"/>
      <c r="J367" s="24"/>
      <c r="K367" s="75"/>
      <c r="L367" s="82"/>
      <c r="M367" s="75"/>
      <c r="N367" s="75"/>
      <c r="O367" s="20"/>
      <c r="Q367" s="119"/>
      <c r="R367" s="119"/>
    </row>
    <row r="368" spans="2:18" ht="86.1" customHeight="1">
      <c r="B368" s="23"/>
      <c r="C368" s="74"/>
      <c r="D368" s="75"/>
      <c r="E368" s="75"/>
      <c r="F368" s="75"/>
      <c r="G368" s="75"/>
      <c r="H368" s="75"/>
      <c r="I368" s="75"/>
      <c r="J368" s="24"/>
      <c r="K368" s="75"/>
      <c r="L368" s="82"/>
      <c r="M368" s="75"/>
      <c r="N368" s="75"/>
      <c r="O368" s="20"/>
      <c r="Q368" s="119"/>
      <c r="R368" s="119"/>
    </row>
    <row r="369" spans="2:18" ht="86.1" customHeight="1">
      <c r="B369" s="23"/>
      <c r="C369" s="74"/>
      <c r="D369" s="75"/>
      <c r="E369" s="75"/>
      <c r="F369" s="75"/>
      <c r="G369" s="75"/>
      <c r="H369" s="75"/>
      <c r="I369" s="75"/>
      <c r="J369" s="24"/>
      <c r="K369" s="75"/>
      <c r="L369" s="82"/>
      <c r="M369" s="75"/>
      <c r="N369" s="75"/>
      <c r="O369" s="20"/>
      <c r="Q369" s="119"/>
      <c r="R369" s="119"/>
    </row>
    <row r="370" spans="2:18" ht="86.1" customHeight="1">
      <c r="B370" s="23"/>
      <c r="C370" s="74"/>
      <c r="D370" s="75"/>
      <c r="E370" s="75"/>
      <c r="F370" s="75"/>
      <c r="G370" s="75"/>
      <c r="H370" s="75"/>
      <c r="I370" s="75"/>
      <c r="J370" s="24"/>
      <c r="K370" s="75"/>
      <c r="L370" s="82"/>
      <c r="M370" s="75"/>
      <c r="N370" s="75"/>
      <c r="O370" s="20"/>
      <c r="Q370" s="119"/>
      <c r="R370" s="119"/>
    </row>
    <row r="371" spans="2:18" ht="86.1" customHeight="1">
      <c r="B371" s="23"/>
      <c r="C371" s="74"/>
      <c r="D371" s="75"/>
      <c r="E371" s="75"/>
      <c r="F371" s="75"/>
      <c r="G371" s="75"/>
      <c r="H371" s="75"/>
      <c r="I371" s="75"/>
      <c r="J371" s="24"/>
      <c r="K371" s="75"/>
      <c r="L371" s="82"/>
      <c r="M371" s="75"/>
      <c r="N371" s="75"/>
      <c r="O371" s="20"/>
      <c r="Q371" s="119"/>
      <c r="R371" s="119"/>
    </row>
    <row r="372" spans="2:18" ht="86.1" customHeight="1">
      <c r="B372" s="23"/>
      <c r="C372" s="74"/>
      <c r="D372" s="75"/>
      <c r="E372" s="75"/>
      <c r="F372" s="75"/>
      <c r="G372" s="75"/>
      <c r="H372" s="75"/>
      <c r="I372" s="75"/>
      <c r="J372" s="24"/>
      <c r="K372" s="75"/>
      <c r="L372" s="82"/>
      <c r="M372" s="75"/>
      <c r="N372" s="75"/>
      <c r="O372" s="20"/>
      <c r="Q372" s="119"/>
      <c r="R372" s="119"/>
    </row>
    <row r="373" spans="2:18" ht="86.1" customHeight="1">
      <c r="B373" s="23"/>
      <c r="C373" s="74"/>
      <c r="D373" s="75"/>
      <c r="E373" s="75"/>
      <c r="F373" s="75"/>
      <c r="G373" s="75"/>
      <c r="H373" s="75"/>
      <c r="I373" s="75"/>
      <c r="J373" s="24"/>
      <c r="K373" s="75"/>
      <c r="L373" s="82"/>
      <c r="M373" s="75"/>
      <c r="N373" s="75"/>
      <c r="O373" s="20"/>
      <c r="Q373" s="119"/>
      <c r="R373" s="119"/>
    </row>
    <row r="374" spans="2:18" ht="86.1" customHeight="1">
      <c r="B374" s="23"/>
      <c r="C374" s="74"/>
      <c r="D374" s="75"/>
      <c r="E374" s="75"/>
      <c r="F374" s="75"/>
      <c r="G374" s="75"/>
      <c r="H374" s="75"/>
      <c r="I374" s="75"/>
      <c r="J374" s="24"/>
      <c r="K374" s="75"/>
      <c r="L374" s="82"/>
      <c r="M374" s="75"/>
      <c r="N374" s="75"/>
      <c r="O374" s="20"/>
      <c r="Q374" s="119"/>
      <c r="R374" s="119"/>
    </row>
    <row r="375" spans="2:18" ht="86.1" customHeight="1">
      <c r="B375" s="23"/>
      <c r="C375" s="74"/>
      <c r="D375" s="75"/>
      <c r="E375" s="75"/>
      <c r="F375" s="75"/>
      <c r="G375" s="75"/>
      <c r="H375" s="75"/>
      <c r="I375" s="75"/>
      <c r="J375" s="24"/>
      <c r="K375" s="75"/>
      <c r="L375" s="82"/>
      <c r="M375" s="75"/>
      <c r="N375" s="75"/>
      <c r="O375" s="20"/>
      <c r="Q375" s="119"/>
      <c r="R375" s="119"/>
    </row>
    <row r="376" spans="2:18" ht="86.1" customHeight="1">
      <c r="B376" s="23"/>
      <c r="C376" s="74"/>
      <c r="D376" s="75"/>
      <c r="E376" s="75"/>
      <c r="F376" s="75"/>
      <c r="G376" s="75"/>
      <c r="H376" s="75"/>
      <c r="I376" s="75"/>
      <c r="J376" s="24"/>
      <c r="K376" s="75"/>
      <c r="L376" s="82"/>
      <c r="M376" s="75"/>
      <c r="N376" s="75"/>
      <c r="O376" s="20"/>
      <c r="Q376" s="119"/>
      <c r="R376" s="119"/>
    </row>
    <row r="377" spans="2:18" ht="86.1" customHeight="1">
      <c r="B377" s="23"/>
      <c r="C377" s="74"/>
      <c r="D377" s="75"/>
      <c r="E377" s="75"/>
      <c r="F377" s="75"/>
      <c r="G377" s="75"/>
      <c r="H377" s="75"/>
      <c r="I377" s="75"/>
      <c r="J377" s="24"/>
      <c r="K377" s="75"/>
      <c r="L377" s="82"/>
      <c r="M377" s="75"/>
      <c r="N377" s="75"/>
      <c r="O377" s="20"/>
      <c r="Q377" s="119"/>
      <c r="R377" s="119"/>
    </row>
    <row r="378" spans="2:18" ht="86.1" customHeight="1">
      <c r="B378" s="23"/>
      <c r="C378" s="74"/>
      <c r="D378" s="75"/>
      <c r="E378" s="75"/>
      <c r="F378" s="75"/>
      <c r="G378" s="75"/>
      <c r="H378" s="75"/>
      <c r="I378" s="75"/>
      <c r="J378" s="24"/>
      <c r="K378" s="75"/>
      <c r="L378" s="82"/>
      <c r="M378" s="75"/>
      <c r="N378" s="75"/>
      <c r="O378" s="20"/>
      <c r="Q378" s="119"/>
      <c r="R378" s="119"/>
    </row>
    <row r="379" spans="2:18" ht="86.1" customHeight="1">
      <c r="B379" s="23"/>
      <c r="C379" s="74"/>
      <c r="D379" s="75"/>
      <c r="E379" s="75"/>
      <c r="F379" s="75"/>
      <c r="G379" s="75"/>
      <c r="H379" s="75"/>
      <c r="I379" s="75"/>
      <c r="J379" s="24"/>
      <c r="K379" s="75"/>
      <c r="L379" s="82"/>
      <c r="M379" s="75"/>
      <c r="N379" s="75"/>
      <c r="O379" s="20"/>
      <c r="Q379" s="119"/>
      <c r="R379" s="119"/>
    </row>
    <row r="380" spans="2:18" ht="86.1" customHeight="1">
      <c r="B380" s="23"/>
      <c r="C380" s="74"/>
      <c r="D380" s="75"/>
      <c r="E380" s="75"/>
      <c r="F380" s="75"/>
      <c r="G380" s="75"/>
      <c r="H380" s="75"/>
      <c r="I380" s="75"/>
      <c r="J380" s="24"/>
      <c r="K380" s="75"/>
      <c r="L380" s="82"/>
      <c r="M380" s="75"/>
      <c r="N380" s="75"/>
      <c r="O380" s="20"/>
      <c r="Q380" s="119"/>
      <c r="R380" s="119"/>
    </row>
    <row r="381" spans="2:18" ht="86.1" customHeight="1">
      <c r="B381" s="23"/>
      <c r="C381" s="74"/>
      <c r="D381" s="75"/>
      <c r="E381" s="75"/>
      <c r="F381" s="75"/>
      <c r="G381" s="75"/>
      <c r="H381" s="75"/>
      <c r="I381" s="75"/>
      <c r="J381" s="24"/>
      <c r="K381" s="75"/>
      <c r="L381" s="82"/>
      <c r="M381" s="75"/>
      <c r="N381" s="75"/>
      <c r="O381" s="20"/>
      <c r="Q381" s="119"/>
      <c r="R381" s="119"/>
    </row>
    <row r="382" spans="2:18" ht="86.1" customHeight="1">
      <c r="B382" s="23"/>
      <c r="C382" s="74"/>
      <c r="D382" s="75"/>
      <c r="E382" s="75"/>
      <c r="F382" s="75"/>
      <c r="G382" s="75"/>
      <c r="H382" s="75"/>
      <c r="I382" s="75"/>
      <c r="J382" s="24"/>
      <c r="K382" s="75"/>
      <c r="L382" s="82"/>
      <c r="M382" s="75"/>
      <c r="N382" s="75"/>
      <c r="O382" s="20"/>
      <c r="Q382" s="119"/>
      <c r="R382" s="119"/>
    </row>
    <row r="383" spans="2:18" ht="86.1" customHeight="1">
      <c r="B383" s="23"/>
      <c r="C383" s="74"/>
      <c r="D383" s="75"/>
      <c r="E383" s="75"/>
      <c r="F383" s="75"/>
      <c r="G383" s="75"/>
      <c r="H383" s="75"/>
      <c r="I383" s="75"/>
      <c r="J383" s="24"/>
      <c r="K383" s="75"/>
      <c r="L383" s="82"/>
      <c r="M383" s="75"/>
      <c r="N383" s="75"/>
      <c r="O383" s="20"/>
      <c r="Q383" s="119"/>
      <c r="R383" s="119"/>
    </row>
    <row r="384" spans="2:18" ht="86.1" customHeight="1">
      <c r="B384" s="23"/>
      <c r="C384" s="74"/>
      <c r="D384" s="75"/>
      <c r="E384" s="75"/>
      <c r="F384" s="75"/>
      <c r="G384" s="75"/>
      <c r="H384" s="75"/>
      <c r="I384" s="75"/>
      <c r="J384" s="24"/>
      <c r="K384" s="75"/>
      <c r="L384" s="82"/>
      <c r="M384" s="75"/>
      <c r="N384" s="75"/>
      <c r="O384" s="20"/>
      <c r="Q384" s="119"/>
      <c r="R384" s="119"/>
    </row>
    <row r="385" spans="2:18" ht="86.1" customHeight="1">
      <c r="B385" s="23"/>
      <c r="C385" s="74"/>
      <c r="D385" s="75"/>
      <c r="E385" s="75"/>
      <c r="F385" s="75"/>
      <c r="G385" s="75"/>
      <c r="H385" s="75"/>
      <c r="I385" s="75"/>
      <c r="J385" s="24"/>
      <c r="K385" s="75"/>
      <c r="L385" s="82"/>
      <c r="M385" s="75"/>
      <c r="N385" s="75"/>
      <c r="O385" s="20"/>
      <c r="Q385" s="119"/>
      <c r="R385" s="119"/>
    </row>
    <row r="386" spans="2:18" ht="86.1" customHeight="1">
      <c r="B386" s="23"/>
      <c r="C386" s="74"/>
      <c r="D386" s="75"/>
      <c r="E386" s="75"/>
      <c r="F386" s="75"/>
      <c r="G386" s="75"/>
      <c r="H386" s="75"/>
      <c r="I386" s="75"/>
      <c r="J386" s="24"/>
      <c r="K386" s="75"/>
      <c r="L386" s="82"/>
      <c r="M386" s="75"/>
      <c r="N386" s="75"/>
      <c r="O386" s="20"/>
      <c r="Q386" s="119"/>
      <c r="R386" s="119"/>
    </row>
    <row r="387" spans="2:18" ht="86.1" customHeight="1">
      <c r="B387" s="23"/>
      <c r="C387" s="74"/>
      <c r="D387" s="75"/>
      <c r="E387" s="75"/>
      <c r="F387" s="75"/>
      <c r="G387" s="75"/>
      <c r="H387" s="75"/>
      <c r="I387" s="75"/>
      <c r="J387" s="24"/>
      <c r="K387" s="75"/>
      <c r="L387" s="82"/>
      <c r="M387" s="75"/>
      <c r="N387" s="75"/>
      <c r="O387" s="20"/>
      <c r="Q387" s="119"/>
      <c r="R387" s="119"/>
    </row>
    <row r="388" spans="2:18" ht="86.1" customHeight="1">
      <c r="B388" s="23"/>
      <c r="C388" s="74"/>
      <c r="D388" s="75"/>
      <c r="E388" s="75"/>
      <c r="F388" s="75"/>
      <c r="G388" s="75"/>
      <c r="H388" s="75"/>
      <c r="I388" s="75"/>
      <c r="J388" s="24"/>
      <c r="K388" s="75"/>
      <c r="L388" s="82"/>
      <c r="M388" s="75"/>
      <c r="N388" s="75"/>
      <c r="O388" s="20"/>
      <c r="Q388" s="119"/>
      <c r="R388" s="119"/>
    </row>
    <row r="389" spans="2:18" ht="86.1" customHeight="1">
      <c r="B389" s="23"/>
      <c r="C389" s="74"/>
      <c r="D389" s="75"/>
      <c r="E389" s="75"/>
      <c r="F389" s="75"/>
      <c r="G389" s="75"/>
      <c r="H389" s="75"/>
      <c r="I389" s="75"/>
      <c r="J389" s="24"/>
      <c r="K389" s="75"/>
      <c r="L389" s="82"/>
      <c r="M389" s="75"/>
      <c r="N389" s="75"/>
      <c r="O389" s="20"/>
      <c r="Q389" s="119"/>
      <c r="R389" s="119"/>
    </row>
    <row r="390" spans="2:18" ht="86.1" customHeight="1">
      <c r="B390" s="23"/>
      <c r="C390" s="74"/>
      <c r="D390" s="75"/>
      <c r="E390" s="75"/>
      <c r="F390" s="75"/>
      <c r="G390" s="75"/>
      <c r="H390" s="75"/>
      <c r="I390" s="75"/>
      <c r="J390" s="24"/>
      <c r="K390" s="75"/>
      <c r="L390" s="82"/>
      <c r="M390" s="75"/>
      <c r="N390" s="75"/>
      <c r="O390" s="20"/>
      <c r="Q390" s="119"/>
      <c r="R390" s="119"/>
    </row>
    <row r="391" spans="2:18" ht="86.1" customHeight="1">
      <c r="B391" s="23"/>
      <c r="C391" s="74"/>
      <c r="D391" s="75"/>
      <c r="E391" s="75"/>
      <c r="F391" s="75"/>
      <c r="G391" s="75"/>
      <c r="H391" s="75"/>
      <c r="I391" s="75"/>
      <c r="J391" s="24"/>
      <c r="K391" s="75"/>
      <c r="L391" s="82"/>
      <c r="M391" s="75"/>
      <c r="N391" s="75"/>
      <c r="O391" s="20"/>
      <c r="Q391" s="119"/>
      <c r="R391" s="119"/>
    </row>
    <row r="392" spans="2:18" ht="86.1" customHeight="1">
      <c r="B392" s="23"/>
      <c r="C392" s="74"/>
      <c r="D392" s="75"/>
      <c r="E392" s="75"/>
      <c r="F392" s="75"/>
      <c r="G392" s="75"/>
      <c r="H392" s="75"/>
      <c r="I392" s="75"/>
      <c r="J392" s="24"/>
      <c r="K392" s="75"/>
      <c r="L392" s="82"/>
      <c r="M392" s="75"/>
      <c r="N392" s="75"/>
      <c r="O392" s="20"/>
      <c r="Q392" s="119"/>
      <c r="R392" s="119"/>
    </row>
    <row r="393" spans="2:18" ht="86.1" customHeight="1">
      <c r="B393" s="23"/>
      <c r="C393" s="74"/>
      <c r="D393" s="75"/>
      <c r="E393" s="75"/>
      <c r="F393" s="75"/>
      <c r="G393" s="75"/>
      <c r="H393" s="75"/>
      <c r="I393" s="75"/>
      <c r="J393" s="24"/>
      <c r="K393" s="75"/>
      <c r="L393" s="82"/>
      <c r="M393" s="75"/>
      <c r="N393" s="75"/>
      <c r="O393" s="20"/>
      <c r="Q393" s="119"/>
      <c r="R393" s="119"/>
    </row>
    <row r="394" spans="2:18" ht="86.1" customHeight="1">
      <c r="B394" s="23"/>
      <c r="C394" s="74"/>
      <c r="D394" s="75"/>
      <c r="E394" s="75"/>
      <c r="F394" s="75"/>
      <c r="G394" s="75"/>
      <c r="H394" s="75"/>
      <c r="I394" s="75"/>
      <c r="J394" s="24"/>
      <c r="K394" s="75"/>
      <c r="L394" s="82"/>
      <c r="M394" s="75"/>
      <c r="N394" s="75"/>
      <c r="O394" s="20"/>
      <c r="Q394" s="119"/>
      <c r="R394" s="119"/>
    </row>
    <row r="395" spans="2:18" ht="86.1" customHeight="1">
      <c r="B395" s="23"/>
      <c r="C395" s="74"/>
      <c r="D395" s="75"/>
      <c r="E395" s="75"/>
      <c r="F395" s="75"/>
      <c r="G395" s="75"/>
      <c r="H395" s="75"/>
      <c r="I395" s="75"/>
      <c r="J395" s="24"/>
      <c r="K395" s="75"/>
      <c r="L395" s="82"/>
      <c r="M395" s="75"/>
      <c r="N395" s="75"/>
      <c r="O395" s="20"/>
      <c r="Q395" s="119"/>
      <c r="R395" s="119"/>
    </row>
    <row r="396" spans="2:18" ht="86.1" customHeight="1">
      <c r="B396" s="23"/>
      <c r="C396" s="74"/>
      <c r="D396" s="75"/>
      <c r="E396" s="75"/>
      <c r="F396" s="75"/>
      <c r="G396" s="75"/>
      <c r="H396" s="75"/>
      <c r="I396" s="75"/>
      <c r="J396" s="24"/>
      <c r="K396" s="75"/>
      <c r="L396" s="82"/>
      <c r="M396" s="75"/>
      <c r="N396" s="75"/>
      <c r="O396" s="20"/>
      <c r="Q396" s="119"/>
      <c r="R396" s="119"/>
    </row>
    <row r="397" spans="2:18" ht="86.1" customHeight="1">
      <c r="B397" s="23"/>
      <c r="C397" s="74"/>
      <c r="D397" s="75"/>
      <c r="E397" s="75"/>
      <c r="F397" s="75"/>
      <c r="G397" s="75"/>
      <c r="H397" s="75"/>
      <c r="I397" s="75"/>
      <c r="J397" s="24"/>
      <c r="K397" s="75"/>
      <c r="L397" s="82"/>
      <c r="M397" s="75"/>
      <c r="N397" s="75"/>
      <c r="O397" s="20"/>
      <c r="Q397" s="119"/>
      <c r="R397" s="119"/>
    </row>
    <row r="398" spans="2:18" ht="86.1" customHeight="1">
      <c r="B398" s="23"/>
      <c r="C398" s="74"/>
      <c r="D398" s="75"/>
      <c r="E398" s="75"/>
      <c r="F398" s="75"/>
      <c r="G398" s="75"/>
      <c r="H398" s="75"/>
      <c r="I398" s="75"/>
      <c r="J398" s="24"/>
      <c r="K398" s="75"/>
      <c r="L398" s="82"/>
      <c r="M398" s="75"/>
      <c r="N398" s="75"/>
      <c r="O398" s="20"/>
      <c r="Q398" s="119"/>
      <c r="R398" s="119"/>
    </row>
    <row r="399" spans="2:18" ht="86.1" customHeight="1">
      <c r="B399" s="23"/>
      <c r="C399" s="74"/>
      <c r="D399" s="75"/>
      <c r="E399" s="75"/>
      <c r="F399" s="75"/>
      <c r="G399" s="75"/>
      <c r="H399" s="75"/>
      <c r="I399" s="75"/>
      <c r="J399" s="24"/>
      <c r="K399" s="75"/>
      <c r="L399" s="82"/>
      <c r="M399" s="75"/>
      <c r="N399" s="75"/>
      <c r="O399" s="20"/>
      <c r="Q399" s="119"/>
      <c r="R399" s="119"/>
    </row>
    <row r="400" spans="2:18" ht="86.1" customHeight="1">
      <c r="B400" s="23"/>
      <c r="C400" s="74"/>
      <c r="D400" s="75"/>
      <c r="E400" s="75"/>
      <c r="F400" s="75"/>
      <c r="G400" s="75"/>
      <c r="H400" s="75"/>
      <c r="I400" s="75"/>
      <c r="J400" s="24"/>
      <c r="K400" s="75"/>
      <c r="L400" s="82"/>
      <c r="M400" s="75"/>
      <c r="N400" s="75"/>
      <c r="O400" s="20"/>
      <c r="Q400" s="119"/>
      <c r="R400" s="119"/>
    </row>
    <row r="401" spans="2:18" ht="86.1" customHeight="1">
      <c r="B401" s="23"/>
      <c r="C401" s="74"/>
      <c r="D401" s="75"/>
      <c r="E401" s="75"/>
      <c r="F401" s="75"/>
      <c r="G401" s="75"/>
      <c r="H401" s="75"/>
      <c r="I401" s="75"/>
      <c r="J401" s="24"/>
      <c r="K401" s="75"/>
      <c r="L401" s="82"/>
      <c r="M401" s="75"/>
      <c r="N401" s="75"/>
      <c r="O401" s="20"/>
      <c r="Q401" s="119"/>
      <c r="R401" s="119"/>
    </row>
    <row r="402" spans="2:18" ht="86.1" customHeight="1">
      <c r="B402" s="23"/>
      <c r="C402" s="74"/>
      <c r="D402" s="75"/>
      <c r="E402" s="75"/>
      <c r="F402" s="75"/>
      <c r="G402" s="75"/>
      <c r="H402" s="75"/>
      <c r="I402" s="75"/>
      <c r="J402" s="24"/>
      <c r="K402" s="75"/>
      <c r="L402" s="82"/>
      <c r="M402" s="75"/>
      <c r="N402" s="75"/>
      <c r="O402" s="20"/>
      <c r="Q402" s="119"/>
      <c r="R402" s="119"/>
    </row>
    <row r="403" spans="2:18" ht="86.1" customHeight="1">
      <c r="B403" s="23"/>
      <c r="C403" s="74"/>
      <c r="D403" s="75"/>
      <c r="E403" s="75"/>
      <c r="F403" s="75"/>
      <c r="G403" s="75"/>
      <c r="H403" s="75"/>
      <c r="I403" s="75"/>
      <c r="J403" s="24"/>
      <c r="K403" s="75"/>
      <c r="L403" s="82"/>
      <c r="M403" s="75"/>
      <c r="N403" s="75"/>
      <c r="O403" s="20"/>
      <c r="Q403" s="119"/>
      <c r="R403" s="119"/>
    </row>
    <row r="404" spans="2:18" ht="86.1" customHeight="1">
      <c r="B404" s="23"/>
      <c r="C404" s="74"/>
      <c r="D404" s="75"/>
      <c r="E404" s="75"/>
      <c r="F404" s="75"/>
      <c r="G404" s="75"/>
      <c r="H404" s="75"/>
      <c r="I404" s="75"/>
      <c r="J404" s="24"/>
      <c r="K404" s="75"/>
      <c r="L404" s="82"/>
      <c r="M404" s="75"/>
      <c r="N404" s="75"/>
      <c r="O404" s="20"/>
      <c r="Q404" s="119"/>
      <c r="R404" s="119"/>
    </row>
    <row r="405" spans="2:18" ht="86.1" customHeight="1">
      <c r="B405" s="23"/>
      <c r="C405" s="74"/>
      <c r="D405" s="75"/>
      <c r="E405" s="75"/>
      <c r="F405" s="75"/>
      <c r="G405" s="75"/>
      <c r="H405" s="75"/>
      <c r="I405" s="75"/>
      <c r="J405" s="24"/>
      <c r="K405" s="75"/>
      <c r="L405" s="82"/>
      <c r="M405" s="75"/>
      <c r="N405" s="75"/>
      <c r="O405" s="20"/>
      <c r="Q405" s="119"/>
      <c r="R405" s="119"/>
    </row>
    <row r="406" spans="2:18" ht="86.1" customHeight="1">
      <c r="B406" s="23"/>
      <c r="C406" s="74"/>
      <c r="D406" s="75"/>
      <c r="E406" s="75"/>
      <c r="F406" s="75"/>
      <c r="G406" s="75"/>
      <c r="H406" s="75"/>
      <c r="I406" s="75"/>
      <c r="J406" s="24"/>
      <c r="K406" s="75"/>
      <c r="L406" s="82"/>
      <c r="M406" s="75"/>
      <c r="N406" s="75"/>
      <c r="O406" s="20"/>
      <c r="Q406" s="119"/>
      <c r="R406" s="119"/>
    </row>
    <row r="407" spans="2:18" ht="86.1" customHeight="1">
      <c r="B407" s="23"/>
      <c r="C407" s="74"/>
      <c r="D407" s="75"/>
      <c r="E407" s="75"/>
      <c r="F407" s="75"/>
      <c r="G407" s="75"/>
      <c r="H407" s="75"/>
      <c r="I407" s="75"/>
      <c r="J407" s="24"/>
      <c r="K407" s="75"/>
      <c r="L407" s="82"/>
      <c r="M407" s="75"/>
      <c r="N407" s="75"/>
      <c r="O407" s="20"/>
      <c r="Q407" s="119"/>
      <c r="R407" s="119"/>
    </row>
    <row r="408" spans="2:18" ht="86.1" customHeight="1">
      <c r="B408" s="23"/>
      <c r="C408" s="74"/>
      <c r="D408" s="75"/>
      <c r="E408" s="75"/>
      <c r="F408" s="75"/>
      <c r="G408" s="75"/>
      <c r="H408" s="75"/>
      <c r="I408" s="75"/>
      <c r="J408" s="24"/>
      <c r="K408" s="75"/>
      <c r="L408" s="82"/>
      <c r="M408" s="75"/>
      <c r="N408" s="75"/>
      <c r="O408" s="20"/>
      <c r="Q408" s="119"/>
      <c r="R408" s="119"/>
    </row>
    <row r="409" spans="2:18" ht="86.1" customHeight="1">
      <c r="B409" s="23"/>
      <c r="C409" s="74"/>
      <c r="D409" s="75"/>
      <c r="E409" s="75"/>
      <c r="F409" s="75"/>
      <c r="G409" s="75"/>
      <c r="H409" s="75"/>
      <c r="I409" s="75"/>
      <c r="J409" s="24"/>
      <c r="K409" s="75"/>
      <c r="L409" s="82"/>
      <c r="M409" s="75"/>
      <c r="N409" s="75"/>
      <c r="O409" s="20"/>
      <c r="Q409" s="119"/>
      <c r="R409" s="119"/>
    </row>
    <row r="410" spans="2:18" ht="86.1" customHeight="1">
      <c r="B410" s="23"/>
      <c r="C410" s="74"/>
      <c r="D410" s="75"/>
      <c r="E410" s="75"/>
      <c r="F410" s="75"/>
      <c r="G410" s="75"/>
      <c r="H410" s="75"/>
      <c r="I410" s="75"/>
      <c r="J410" s="24"/>
      <c r="K410" s="75"/>
      <c r="L410" s="82"/>
      <c r="M410" s="75"/>
      <c r="N410" s="75"/>
      <c r="O410" s="20"/>
      <c r="Q410" s="119"/>
      <c r="R410" s="119"/>
    </row>
    <row r="411" spans="2:18" ht="86.1" customHeight="1">
      <c r="B411" s="23"/>
      <c r="C411" s="74"/>
      <c r="D411" s="75"/>
      <c r="E411" s="75"/>
      <c r="F411" s="75"/>
      <c r="G411" s="75"/>
      <c r="H411" s="75"/>
      <c r="I411" s="75"/>
      <c r="J411" s="24"/>
      <c r="K411" s="75"/>
      <c r="L411" s="82"/>
      <c r="M411" s="75"/>
      <c r="N411" s="75"/>
      <c r="O411" s="20"/>
      <c r="Q411" s="119"/>
      <c r="R411" s="119"/>
    </row>
    <row r="412" spans="2:18" ht="86.1" customHeight="1">
      <c r="B412" s="23"/>
      <c r="C412" s="74"/>
      <c r="D412" s="75"/>
      <c r="E412" s="75"/>
      <c r="F412" s="75"/>
      <c r="G412" s="75"/>
      <c r="H412" s="75"/>
      <c r="I412" s="75"/>
      <c r="J412" s="24"/>
      <c r="K412" s="75"/>
      <c r="L412" s="82"/>
      <c r="M412" s="75"/>
      <c r="N412" s="75"/>
      <c r="O412" s="20"/>
      <c r="Q412" s="119"/>
      <c r="R412" s="119"/>
    </row>
    <row r="413" spans="2:18" ht="86.1" customHeight="1">
      <c r="B413" s="23"/>
      <c r="C413" s="74"/>
      <c r="D413" s="75"/>
      <c r="E413" s="75"/>
      <c r="F413" s="75"/>
      <c r="G413" s="75"/>
      <c r="H413" s="75"/>
      <c r="I413" s="75"/>
      <c r="J413" s="24"/>
      <c r="K413" s="75"/>
      <c r="L413" s="82"/>
      <c r="M413" s="75"/>
      <c r="N413" s="75"/>
      <c r="O413" s="20"/>
      <c r="Q413" s="119"/>
      <c r="R413" s="119"/>
    </row>
    <row r="414" spans="2:18" ht="86.1" customHeight="1">
      <c r="B414" s="23"/>
      <c r="C414" s="74"/>
      <c r="D414" s="75"/>
      <c r="E414" s="75"/>
      <c r="F414" s="75"/>
      <c r="G414" s="75"/>
      <c r="H414" s="75"/>
      <c r="I414" s="75"/>
      <c r="J414" s="24"/>
      <c r="K414" s="75"/>
      <c r="L414" s="82"/>
      <c r="M414" s="75"/>
      <c r="N414" s="75"/>
      <c r="O414" s="20"/>
      <c r="Q414" s="119"/>
      <c r="R414" s="119"/>
    </row>
    <row r="415" spans="2:18" ht="86.1" customHeight="1">
      <c r="B415" s="23"/>
      <c r="C415" s="74"/>
      <c r="D415" s="75"/>
      <c r="E415" s="75"/>
      <c r="F415" s="75"/>
      <c r="G415" s="75"/>
      <c r="H415" s="75"/>
      <c r="I415" s="75"/>
      <c r="J415" s="24"/>
      <c r="K415" s="75"/>
      <c r="L415" s="82"/>
      <c r="M415" s="75"/>
      <c r="N415" s="75"/>
      <c r="O415" s="20"/>
      <c r="Q415" s="119"/>
      <c r="R415" s="119"/>
    </row>
    <row r="416" spans="2:18" ht="86.1" customHeight="1">
      <c r="B416" s="23"/>
      <c r="C416" s="74"/>
      <c r="D416" s="75"/>
      <c r="E416" s="75"/>
      <c r="F416" s="75"/>
      <c r="G416" s="75"/>
      <c r="H416" s="75"/>
      <c r="I416" s="75"/>
      <c r="J416" s="24"/>
      <c r="K416" s="75"/>
      <c r="L416" s="82"/>
      <c r="M416" s="75"/>
      <c r="N416" s="75"/>
      <c r="O416" s="20"/>
      <c r="Q416" s="119"/>
      <c r="R416" s="119"/>
    </row>
    <row r="417" spans="2:18" ht="86.1" customHeight="1">
      <c r="B417" s="23"/>
      <c r="C417" s="74"/>
      <c r="D417" s="75"/>
      <c r="E417" s="75"/>
      <c r="F417" s="75"/>
      <c r="G417" s="75"/>
      <c r="H417" s="75"/>
      <c r="I417" s="75"/>
      <c r="J417" s="24"/>
      <c r="K417" s="75"/>
      <c r="L417" s="82"/>
      <c r="M417" s="75"/>
      <c r="N417" s="75"/>
      <c r="O417" s="20"/>
      <c r="Q417" s="119"/>
      <c r="R417" s="119"/>
    </row>
    <row r="418" spans="2:18" ht="86.1" customHeight="1">
      <c r="B418" s="23"/>
      <c r="C418" s="74"/>
      <c r="D418" s="75"/>
      <c r="E418" s="75"/>
      <c r="F418" s="75"/>
      <c r="G418" s="75"/>
      <c r="H418" s="75"/>
      <c r="I418" s="75"/>
      <c r="J418" s="24"/>
      <c r="K418" s="75"/>
      <c r="L418" s="82"/>
      <c r="M418" s="75"/>
      <c r="N418" s="75"/>
      <c r="O418" s="20"/>
      <c r="Q418" s="119"/>
      <c r="R418" s="119"/>
    </row>
    <row r="419" spans="2:18" ht="86.1" customHeight="1">
      <c r="B419" s="23"/>
      <c r="C419" s="74"/>
      <c r="D419" s="75"/>
      <c r="E419" s="75"/>
      <c r="F419" s="75"/>
      <c r="G419" s="75"/>
      <c r="H419" s="75"/>
      <c r="I419" s="75"/>
      <c r="J419" s="24"/>
      <c r="K419" s="75"/>
      <c r="L419" s="82"/>
      <c r="M419" s="75"/>
      <c r="N419" s="75"/>
      <c r="O419" s="20"/>
      <c r="Q419" s="119"/>
      <c r="R419" s="119"/>
    </row>
    <row r="420" spans="2:18" ht="86.1" customHeight="1">
      <c r="B420" s="23"/>
      <c r="C420" s="74"/>
      <c r="D420" s="75"/>
      <c r="E420" s="75"/>
      <c r="F420" s="75"/>
      <c r="G420" s="75"/>
      <c r="H420" s="75"/>
      <c r="I420" s="75"/>
      <c r="J420" s="24"/>
      <c r="K420" s="75"/>
      <c r="L420" s="82"/>
      <c r="M420" s="75"/>
      <c r="N420" s="75"/>
      <c r="O420" s="20"/>
      <c r="Q420" s="119"/>
      <c r="R420" s="119"/>
    </row>
    <row r="421" spans="2:18" ht="86.1" customHeight="1">
      <c r="B421" s="23"/>
      <c r="C421" s="74"/>
      <c r="D421" s="75"/>
      <c r="E421" s="75"/>
      <c r="F421" s="75"/>
      <c r="G421" s="75"/>
      <c r="H421" s="75"/>
      <c r="I421" s="75"/>
      <c r="J421" s="24"/>
      <c r="K421" s="75"/>
      <c r="L421" s="82"/>
      <c r="M421" s="75"/>
      <c r="N421" s="75"/>
      <c r="O421" s="20"/>
      <c r="Q421" s="119"/>
      <c r="R421" s="119"/>
    </row>
    <row r="422" spans="2:18" ht="86.1" customHeight="1">
      <c r="B422" s="23"/>
      <c r="C422" s="74"/>
      <c r="D422" s="75"/>
      <c r="E422" s="75"/>
      <c r="F422" s="75"/>
      <c r="G422" s="75"/>
      <c r="H422" s="75"/>
      <c r="I422" s="75"/>
      <c r="J422" s="24"/>
      <c r="K422" s="75"/>
      <c r="L422" s="82"/>
      <c r="M422" s="75"/>
      <c r="N422" s="75"/>
      <c r="O422" s="20"/>
      <c r="Q422" s="119"/>
      <c r="R422" s="119"/>
    </row>
    <row r="423" spans="2:18" ht="86.1" customHeight="1">
      <c r="B423" s="23"/>
      <c r="C423" s="74"/>
      <c r="D423" s="75"/>
      <c r="E423" s="75"/>
      <c r="F423" s="75"/>
      <c r="G423" s="75"/>
      <c r="H423" s="75"/>
      <c r="I423" s="75"/>
      <c r="J423" s="24"/>
      <c r="K423" s="75"/>
      <c r="L423" s="82"/>
      <c r="M423" s="75"/>
      <c r="N423" s="75"/>
      <c r="O423" s="20"/>
      <c r="Q423" s="119"/>
      <c r="R423" s="119"/>
    </row>
    <row r="424" spans="2:18" ht="86.1" customHeight="1">
      <c r="B424" s="23"/>
      <c r="C424" s="74"/>
      <c r="D424" s="75"/>
      <c r="E424" s="75"/>
      <c r="F424" s="75"/>
      <c r="G424" s="75"/>
      <c r="H424" s="75"/>
      <c r="I424" s="75"/>
      <c r="J424" s="24"/>
      <c r="K424" s="75"/>
      <c r="L424" s="82"/>
      <c r="M424" s="75"/>
      <c r="N424" s="75"/>
      <c r="O424" s="20"/>
      <c r="Q424" s="119"/>
      <c r="R424" s="119"/>
    </row>
    <row r="425" spans="2:18" ht="86.1" customHeight="1">
      <c r="B425" s="23"/>
      <c r="C425" s="74"/>
      <c r="D425" s="75"/>
      <c r="E425" s="75"/>
      <c r="F425" s="75"/>
      <c r="G425" s="75"/>
      <c r="H425" s="75"/>
      <c r="I425" s="75"/>
      <c r="J425" s="24"/>
      <c r="K425" s="75"/>
      <c r="L425" s="82"/>
      <c r="M425" s="75"/>
      <c r="N425" s="75"/>
      <c r="O425" s="20"/>
      <c r="Q425" s="119"/>
      <c r="R425" s="119"/>
    </row>
    <row r="426" spans="2:18" ht="86.1" customHeight="1">
      <c r="B426" s="23"/>
      <c r="C426" s="74"/>
      <c r="D426" s="75"/>
      <c r="E426" s="75"/>
      <c r="F426" s="75"/>
      <c r="G426" s="75"/>
      <c r="H426" s="75"/>
      <c r="I426" s="75"/>
      <c r="J426" s="24"/>
      <c r="K426" s="75"/>
      <c r="L426" s="82"/>
      <c r="M426" s="75"/>
      <c r="N426" s="75"/>
      <c r="O426" s="20"/>
      <c r="Q426" s="119"/>
      <c r="R426" s="119"/>
    </row>
    <row r="427" spans="2:18" ht="86.1" customHeight="1">
      <c r="B427" s="23"/>
      <c r="C427" s="74"/>
      <c r="D427" s="75"/>
      <c r="E427" s="75"/>
      <c r="F427" s="75"/>
      <c r="G427" s="75"/>
      <c r="H427" s="75"/>
      <c r="I427" s="75"/>
      <c r="J427" s="24"/>
      <c r="K427" s="75"/>
      <c r="L427" s="82"/>
      <c r="M427" s="75"/>
      <c r="N427" s="75"/>
      <c r="O427" s="20"/>
      <c r="Q427" s="119"/>
      <c r="R427" s="119"/>
    </row>
    <row r="428" spans="2:18" ht="86.1" customHeight="1">
      <c r="B428" s="23"/>
      <c r="C428" s="74"/>
      <c r="D428" s="75"/>
      <c r="E428" s="75"/>
      <c r="F428" s="75"/>
      <c r="G428" s="75"/>
      <c r="H428" s="75"/>
      <c r="I428" s="75"/>
      <c r="J428" s="24"/>
      <c r="K428" s="75"/>
      <c r="L428" s="82"/>
      <c r="M428" s="75"/>
      <c r="N428" s="75"/>
      <c r="O428" s="20"/>
      <c r="Q428" s="119"/>
      <c r="R428" s="119"/>
    </row>
    <row r="429" spans="2:18" ht="86.1" customHeight="1">
      <c r="B429" s="23"/>
      <c r="C429" s="74"/>
      <c r="D429" s="75"/>
      <c r="E429" s="75"/>
      <c r="F429" s="75"/>
      <c r="G429" s="75"/>
      <c r="H429" s="75"/>
      <c r="I429" s="75"/>
      <c r="J429" s="24"/>
      <c r="K429" s="75"/>
      <c r="L429" s="82"/>
      <c r="M429" s="75"/>
      <c r="N429" s="75"/>
      <c r="O429" s="20"/>
      <c r="Q429" s="119"/>
      <c r="R429" s="119"/>
    </row>
    <row r="430" spans="2:18" ht="86.1" customHeight="1">
      <c r="B430" s="23"/>
      <c r="C430" s="74"/>
      <c r="D430" s="75"/>
      <c r="E430" s="75"/>
      <c r="F430" s="75"/>
      <c r="G430" s="75"/>
      <c r="H430" s="75"/>
      <c r="I430" s="75"/>
      <c r="J430" s="24"/>
      <c r="K430" s="75"/>
      <c r="L430" s="82"/>
      <c r="M430" s="75"/>
      <c r="N430" s="75"/>
      <c r="O430" s="20"/>
      <c r="Q430" s="119"/>
      <c r="R430" s="119"/>
    </row>
    <row r="431" spans="2:18" ht="86.1" customHeight="1">
      <c r="B431" s="23"/>
      <c r="C431" s="74"/>
      <c r="D431" s="75"/>
      <c r="E431" s="75"/>
      <c r="F431" s="75"/>
      <c r="G431" s="75"/>
      <c r="H431" s="75"/>
      <c r="I431" s="75"/>
      <c r="J431" s="24"/>
      <c r="K431" s="75"/>
      <c r="L431" s="82"/>
      <c r="M431" s="75"/>
      <c r="N431" s="75"/>
      <c r="O431" s="20"/>
      <c r="Q431" s="119"/>
      <c r="R431" s="119"/>
    </row>
    <row r="432" spans="2:18" ht="86.1" customHeight="1">
      <c r="B432" s="23"/>
      <c r="C432" s="74"/>
      <c r="D432" s="75"/>
      <c r="E432" s="75"/>
      <c r="F432" s="75"/>
      <c r="G432" s="75"/>
      <c r="H432" s="75"/>
      <c r="I432" s="75"/>
      <c r="J432" s="24"/>
      <c r="K432" s="75"/>
      <c r="L432" s="82"/>
      <c r="M432" s="75"/>
      <c r="N432" s="75"/>
      <c r="O432" s="20"/>
      <c r="Q432" s="119"/>
      <c r="R432" s="119"/>
    </row>
    <row r="433" spans="2:18" ht="86.1" customHeight="1">
      <c r="B433" s="23"/>
      <c r="C433" s="74"/>
      <c r="D433" s="75"/>
      <c r="E433" s="75"/>
      <c r="F433" s="75"/>
      <c r="G433" s="75"/>
      <c r="H433" s="75"/>
      <c r="I433" s="75"/>
      <c r="J433" s="24"/>
      <c r="K433" s="75"/>
      <c r="L433" s="82"/>
      <c r="M433" s="75"/>
      <c r="N433" s="75"/>
      <c r="O433" s="20"/>
      <c r="Q433" s="119"/>
      <c r="R433" s="119"/>
    </row>
    <row r="434" spans="2:18" ht="86.1" customHeight="1">
      <c r="B434" s="23"/>
      <c r="C434" s="74"/>
      <c r="D434" s="75"/>
      <c r="E434" s="75"/>
      <c r="F434" s="75"/>
      <c r="G434" s="75"/>
      <c r="H434" s="75"/>
      <c r="I434" s="75"/>
      <c r="J434" s="24"/>
      <c r="K434" s="75"/>
      <c r="L434" s="82"/>
      <c r="M434" s="75"/>
      <c r="N434" s="75"/>
      <c r="O434" s="20"/>
      <c r="Q434" s="119"/>
      <c r="R434" s="119"/>
    </row>
    <row r="435" spans="2:18" ht="86.1" customHeight="1">
      <c r="B435" s="23"/>
      <c r="C435" s="74"/>
      <c r="D435" s="75"/>
      <c r="E435" s="75"/>
      <c r="F435" s="75"/>
      <c r="G435" s="75"/>
      <c r="H435" s="75"/>
      <c r="I435" s="75"/>
      <c r="J435" s="24"/>
      <c r="K435" s="75"/>
      <c r="L435" s="82"/>
      <c r="M435" s="75"/>
      <c r="N435" s="75"/>
      <c r="O435" s="20"/>
      <c r="Q435" s="119"/>
      <c r="R435" s="119"/>
    </row>
    <row r="436" spans="2:18" ht="86.1" customHeight="1">
      <c r="B436" s="23"/>
      <c r="C436" s="74"/>
      <c r="D436" s="75"/>
      <c r="E436" s="75"/>
      <c r="F436" s="75"/>
      <c r="G436" s="75"/>
      <c r="H436" s="75"/>
      <c r="I436" s="75"/>
      <c r="J436" s="24"/>
      <c r="K436" s="75"/>
      <c r="L436" s="82"/>
      <c r="M436" s="75"/>
      <c r="N436" s="75"/>
      <c r="O436" s="20"/>
      <c r="Q436" s="119"/>
      <c r="R436" s="119"/>
    </row>
    <row r="437" spans="2:18" ht="86.1" customHeight="1">
      <c r="B437" s="23"/>
      <c r="C437" s="74"/>
      <c r="D437" s="75"/>
      <c r="E437" s="75"/>
      <c r="F437" s="75"/>
      <c r="G437" s="75"/>
      <c r="H437" s="75"/>
      <c r="I437" s="75"/>
      <c r="J437" s="24"/>
      <c r="K437" s="75"/>
      <c r="L437" s="82"/>
      <c r="M437" s="75"/>
      <c r="N437" s="75"/>
      <c r="O437" s="20"/>
      <c r="Q437" s="119"/>
      <c r="R437" s="119"/>
    </row>
    <row r="438" spans="2:18" ht="86.1" customHeight="1">
      <c r="B438" s="23"/>
      <c r="C438" s="74"/>
      <c r="D438" s="75"/>
      <c r="E438" s="75"/>
      <c r="F438" s="75"/>
      <c r="G438" s="75"/>
      <c r="H438" s="75"/>
      <c r="I438" s="75"/>
      <c r="J438" s="24"/>
      <c r="K438" s="75"/>
      <c r="L438" s="82"/>
      <c r="M438" s="75"/>
      <c r="N438" s="75"/>
      <c r="O438" s="20"/>
      <c r="Q438" s="119"/>
      <c r="R438" s="119"/>
    </row>
    <row r="439" spans="2:18" ht="86.1" customHeight="1">
      <c r="B439" s="23"/>
      <c r="C439" s="74"/>
      <c r="D439" s="75"/>
      <c r="E439" s="75"/>
      <c r="F439" s="75"/>
      <c r="G439" s="75"/>
      <c r="H439" s="75"/>
      <c r="I439" s="75"/>
      <c r="J439" s="24"/>
      <c r="K439" s="75"/>
      <c r="L439" s="82"/>
      <c r="M439" s="75"/>
      <c r="N439" s="75"/>
      <c r="O439" s="20"/>
      <c r="Q439" s="119"/>
      <c r="R439" s="119"/>
    </row>
    <row r="440" spans="2:18" ht="86.1" customHeight="1">
      <c r="B440" s="23"/>
      <c r="C440" s="74"/>
      <c r="D440" s="75"/>
      <c r="E440" s="75"/>
      <c r="F440" s="75"/>
      <c r="G440" s="75"/>
      <c r="H440" s="75"/>
      <c r="I440" s="75"/>
      <c r="J440" s="24"/>
      <c r="K440" s="75"/>
      <c r="L440" s="82"/>
      <c r="M440" s="75"/>
      <c r="N440" s="75"/>
      <c r="O440" s="20"/>
      <c r="Q440" s="119"/>
      <c r="R440" s="119"/>
    </row>
    <row r="441" spans="2:18" ht="86.1" customHeight="1">
      <c r="B441" s="23"/>
      <c r="C441" s="74"/>
      <c r="D441" s="75"/>
      <c r="E441" s="75"/>
      <c r="F441" s="75"/>
      <c r="G441" s="75"/>
      <c r="H441" s="75"/>
      <c r="I441" s="75"/>
      <c r="J441" s="24"/>
      <c r="K441" s="75"/>
      <c r="L441" s="82"/>
      <c r="M441" s="75"/>
      <c r="N441" s="75"/>
      <c r="O441" s="20"/>
      <c r="Q441" s="119"/>
      <c r="R441" s="119"/>
    </row>
    <row r="442" spans="2:18" ht="86.1" customHeight="1">
      <c r="B442" s="23"/>
      <c r="C442" s="74"/>
      <c r="D442" s="75"/>
      <c r="E442" s="75"/>
      <c r="F442" s="75"/>
      <c r="G442" s="75"/>
      <c r="H442" s="75"/>
      <c r="I442" s="75"/>
      <c r="J442" s="24"/>
      <c r="K442" s="75"/>
      <c r="L442" s="82"/>
      <c r="M442" s="75"/>
      <c r="N442" s="75"/>
      <c r="O442" s="20"/>
      <c r="Q442" s="119"/>
      <c r="R442" s="119"/>
    </row>
    <row r="443" spans="2:18" ht="86.1" customHeight="1">
      <c r="B443" s="23"/>
      <c r="C443" s="74"/>
      <c r="D443" s="75"/>
      <c r="E443" s="75"/>
      <c r="F443" s="75"/>
      <c r="G443" s="75"/>
      <c r="H443" s="75"/>
      <c r="I443" s="75"/>
      <c r="J443" s="24"/>
      <c r="K443" s="75"/>
      <c r="L443" s="82"/>
      <c r="M443" s="75"/>
      <c r="N443" s="75"/>
      <c r="O443" s="20"/>
      <c r="Q443" s="119"/>
      <c r="R443" s="119"/>
    </row>
    <row r="444" spans="2:18" ht="86.1" customHeight="1">
      <c r="B444" s="23"/>
      <c r="C444" s="74"/>
      <c r="D444" s="75"/>
      <c r="E444" s="75"/>
      <c r="F444" s="75"/>
      <c r="G444" s="75"/>
      <c r="H444" s="75"/>
      <c r="I444" s="75"/>
      <c r="J444" s="24"/>
      <c r="K444" s="75"/>
      <c r="L444" s="82"/>
      <c r="M444" s="75"/>
      <c r="N444" s="75"/>
      <c r="O444" s="20"/>
      <c r="Q444" s="119"/>
      <c r="R444" s="119"/>
    </row>
    <row r="445" spans="2:18" ht="86.1" customHeight="1">
      <c r="B445" s="23"/>
      <c r="C445" s="74"/>
      <c r="D445" s="75"/>
      <c r="E445" s="75"/>
      <c r="F445" s="75"/>
      <c r="G445" s="75"/>
      <c r="H445" s="75"/>
      <c r="I445" s="75"/>
      <c r="J445" s="24"/>
      <c r="K445" s="75"/>
      <c r="L445" s="82"/>
      <c r="M445" s="75"/>
      <c r="N445" s="75"/>
      <c r="O445" s="20"/>
      <c r="Q445" s="119"/>
      <c r="R445" s="119"/>
    </row>
    <row r="446" spans="2:18" ht="86.1" customHeight="1">
      <c r="B446" s="23"/>
      <c r="C446" s="74"/>
      <c r="D446" s="75"/>
      <c r="E446" s="75"/>
      <c r="F446" s="75"/>
      <c r="G446" s="75"/>
      <c r="H446" s="75"/>
      <c r="I446" s="75"/>
      <c r="J446" s="24"/>
      <c r="K446" s="75"/>
      <c r="L446" s="82"/>
      <c r="M446" s="75"/>
      <c r="N446" s="75"/>
      <c r="O446" s="20"/>
      <c r="Q446" s="119"/>
      <c r="R446" s="119"/>
    </row>
    <row r="447" spans="2:18" ht="86.1" customHeight="1">
      <c r="B447" s="23"/>
      <c r="C447" s="74"/>
      <c r="D447" s="75"/>
      <c r="E447" s="75"/>
      <c r="F447" s="75"/>
      <c r="G447" s="75"/>
      <c r="H447" s="75"/>
      <c r="I447" s="75"/>
      <c r="J447" s="24"/>
      <c r="K447" s="75"/>
      <c r="L447" s="82"/>
      <c r="M447" s="75"/>
      <c r="N447" s="75"/>
      <c r="O447" s="20"/>
      <c r="Q447" s="119"/>
      <c r="R447" s="119"/>
    </row>
    <row r="448" spans="2:18" ht="86.1" customHeight="1">
      <c r="B448" s="23"/>
      <c r="C448" s="74"/>
      <c r="D448" s="75"/>
      <c r="E448" s="75"/>
      <c r="F448" s="75"/>
      <c r="G448" s="75"/>
      <c r="H448" s="75"/>
      <c r="I448" s="75"/>
      <c r="J448" s="24"/>
      <c r="K448" s="75"/>
      <c r="L448" s="82"/>
      <c r="M448" s="75"/>
      <c r="N448" s="75"/>
      <c r="O448" s="20"/>
      <c r="Q448" s="119"/>
      <c r="R448" s="119"/>
    </row>
    <row r="449" spans="2:18" ht="86.1" customHeight="1">
      <c r="B449" s="23"/>
      <c r="C449" s="74"/>
      <c r="D449" s="75"/>
      <c r="E449" s="75"/>
      <c r="F449" s="75"/>
      <c r="G449" s="75"/>
      <c r="H449" s="75"/>
      <c r="I449" s="75"/>
      <c r="J449" s="24"/>
      <c r="K449" s="75"/>
      <c r="L449" s="82"/>
      <c r="M449" s="75"/>
      <c r="N449" s="75"/>
      <c r="O449" s="20"/>
      <c r="Q449" s="119"/>
      <c r="R449" s="119"/>
    </row>
    <row r="450" spans="2:18" ht="86.1" customHeight="1">
      <c r="B450" s="23"/>
      <c r="C450" s="74"/>
      <c r="D450" s="75"/>
      <c r="E450" s="75"/>
      <c r="F450" s="75"/>
      <c r="G450" s="75"/>
      <c r="H450" s="75"/>
      <c r="I450" s="75"/>
      <c r="J450" s="24"/>
      <c r="K450" s="75"/>
      <c r="L450" s="82"/>
      <c r="M450" s="75"/>
      <c r="N450" s="75"/>
      <c r="O450" s="20"/>
      <c r="Q450" s="119"/>
      <c r="R450" s="119"/>
    </row>
    <row r="451" spans="2:18" ht="86.1" customHeight="1">
      <c r="B451" s="23"/>
      <c r="C451" s="74"/>
      <c r="D451" s="75"/>
      <c r="E451" s="75"/>
      <c r="F451" s="75"/>
      <c r="G451" s="75"/>
      <c r="H451" s="75"/>
      <c r="I451" s="75"/>
      <c r="J451" s="24"/>
      <c r="K451" s="75"/>
      <c r="L451" s="82"/>
      <c r="M451" s="75"/>
      <c r="N451" s="75"/>
      <c r="O451" s="20"/>
      <c r="Q451" s="119"/>
      <c r="R451" s="119"/>
    </row>
    <row r="452" spans="2:18" ht="86.1" customHeight="1">
      <c r="B452" s="23"/>
      <c r="C452" s="74"/>
      <c r="D452" s="75"/>
      <c r="E452" s="75"/>
      <c r="F452" s="75"/>
      <c r="G452" s="75"/>
      <c r="H452" s="75"/>
      <c r="I452" s="75"/>
      <c r="J452" s="24"/>
      <c r="K452" s="75"/>
      <c r="L452" s="82"/>
      <c r="M452" s="75"/>
      <c r="N452" s="75"/>
      <c r="O452" s="20"/>
      <c r="Q452" s="119"/>
      <c r="R452" s="119"/>
    </row>
    <row r="453" spans="2:18" ht="86.1" customHeight="1">
      <c r="B453" s="23"/>
      <c r="C453" s="74"/>
      <c r="D453" s="75"/>
      <c r="E453" s="75"/>
      <c r="F453" s="75"/>
      <c r="G453" s="75"/>
      <c r="H453" s="75"/>
      <c r="I453" s="75"/>
      <c r="J453" s="24"/>
      <c r="K453" s="75"/>
      <c r="L453" s="82"/>
      <c r="M453" s="75"/>
      <c r="N453" s="75"/>
      <c r="O453" s="20"/>
      <c r="Q453" s="119"/>
      <c r="R453" s="119"/>
    </row>
    <row r="454" spans="2:18" ht="86.1" customHeight="1">
      <c r="B454" s="23"/>
      <c r="C454" s="74"/>
      <c r="D454" s="75"/>
      <c r="E454" s="75"/>
      <c r="F454" s="75"/>
      <c r="G454" s="75"/>
      <c r="H454" s="75"/>
      <c r="I454" s="75"/>
      <c r="J454" s="24"/>
      <c r="K454" s="75"/>
      <c r="L454" s="82"/>
      <c r="M454" s="75"/>
      <c r="N454" s="75"/>
      <c r="O454" s="20"/>
      <c r="Q454" s="119"/>
      <c r="R454" s="119"/>
    </row>
    <row r="455" spans="2:18" ht="86.1" customHeight="1">
      <c r="B455" s="23"/>
      <c r="C455" s="74"/>
      <c r="D455" s="75"/>
      <c r="E455" s="75"/>
      <c r="F455" s="75"/>
      <c r="G455" s="75"/>
      <c r="H455" s="75"/>
      <c r="I455" s="75"/>
      <c r="J455" s="24"/>
      <c r="K455" s="75"/>
      <c r="L455" s="82"/>
      <c r="M455" s="75"/>
      <c r="N455" s="75"/>
      <c r="O455" s="20"/>
      <c r="Q455" s="119"/>
      <c r="R455" s="119"/>
    </row>
    <row r="456" spans="2:18" ht="86.1" customHeight="1">
      <c r="B456" s="23"/>
      <c r="C456" s="74"/>
      <c r="D456" s="75"/>
      <c r="E456" s="75"/>
      <c r="F456" s="75"/>
      <c r="G456" s="75"/>
      <c r="H456" s="75"/>
      <c r="I456" s="75"/>
      <c r="J456" s="24"/>
      <c r="K456" s="75"/>
      <c r="L456" s="82"/>
      <c r="M456" s="75"/>
      <c r="N456" s="75"/>
      <c r="O456" s="20"/>
      <c r="Q456" s="119"/>
      <c r="R456" s="119"/>
    </row>
    <row r="457" spans="2:18" ht="86.1" customHeight="1">
      <c r="B457" s="23"/>
      <c r="C457" s="74"/>
      <c r="D457" s="75"/>
      <c r="E457" s="75"/>
      <c r="F457" s="75"/>
      <c r="G457" s="75"/>
      <c r="H457" s="75"/>
      <c r="I457" s="75"/>
      <c r="J457" s="24"/>
      <c r="K457" s="75"/>
      <c r="L457" s="82"/>
      <c r="M457" s="75"/>
      <c r="N457" s="75"/>
      <c r="O457" s="20"/>
      <c r="Q457" s="119"/>
      <c r="R457" s="119"/>
    </row>
    <row r="458" spans="2:18" ht="86.1" customHeight="1">
      <c r="B458" s="23"/>
      <c r="C458" s="74"/>
      <c r="D458" s="75"/>
      <c r="E458" s="75"/>
      <c r="F458" s="75"/>
      <c r="G458" s="75"/>
      <c r="H458" s="75"/>
      <c r="I458" s="75"/>
      <c r="J458" s="24"/>
      <c r="K458" s="75"/>
      <c r="L458" s="82"/>
      <c r="M458" s="75"/>
      <c r="N458" s="75"/>
      <c r="O458" s="20"/>
      <c r="Q458" s="119"/>
      <c r="R458" s="119"/>
    </row>
    <row r="459" spans="2:18" ht="86.1" customHeight="1">
      <c r="B459" s="23"/>
      <c r="C459" s="74"/>
      <c r="D459" s="75"/>
      <c r="E459" s="75"/>
      <c r="F459" s="75"/>
      <c r="G459" s="75"/>
      <c r="H459" s="75"/>
      <c r="I459" s="75"/>
      <c r="J459" s="24"/>
      <c r="K459" s="75"/>
      <c r="L459" s="82"/>
      <c r="M459" s="75"/>
      <c r="N459" s="75"/>
      <c r="O459" s="20"/>
      <c r="Q459" s="119"/>
      <c r="R459" s="119"/>
    </row>
    <row r="460" spans="2:18" ht="86.1" customHeight="1">
      <c r="B460" s="23"/>
      <c r="C460" s="74"/>
      <c r="D460" s="75"/>
      <c r="E460" s="75"/>
      <c r="F460" s="75"/>
      <c r="G460" s="75"/>
      <c r="H460" s="75"/>
      <c r="I460" s="75"/>
      <c r="J460" s="24"/>
      <c r="K460" s="75"/>
      <c r="L460" s="82"/>
      <c r="M460" s="75"/>
      <c r="N460" s="75"/>
      <c r="O460" s="20"/>
      <c r="Q460" s="119"/>
      <c r="R460" s="119"/>
    </row>
    <row r="461" spans="2:18" ht="86.1" customHeight="1">
      <c r="B461" s="23"/>
      <c r="C461" s="74"/>
      <c r="D461" s="75"/>
      <c r="E461" s="75"/>
      <c r="F461" s="75"/>
      <c r="G461" s="75"/>
      <c r="H461" s="75"/>
      <c r="I461" s="75"/>
      <c r="J461" s="24"/>
      <c r="K461" s="75"/>
      <c r="L461" s="82"/>
      <c r="M461" s="75"/>
      <c r="N461" s="75"/>
      <c r="O461" s="20"/>
      <c r="Q461" s="119"/>
      <c r="R461" s="119"/>
    </row>
    <row r="462" spans="2:18" ht="86.1" customHeight="1">
      <c r="B462" s="23"/>
      <c r="C462" s="74"/>
      <c r="D462" s="75"/>
      <c r="E462" s="75"/>
      <c r="F462" s="75"/>
      <c r="G462" s="75"/>
      <c r="H462" s="75"/>
      <c r="I462" s="75"/>
      <c r="J462" s="24"/>
      <c r="K462" s="75"/>
      <c r="L462" s="82"/>
      <c r="M462" s="75"/>
      <c r="N462" s="75"/>
      <c r="O462" s="20"/>
      <c r="Q462" s="119"/>
      <c r="R462" s="119"/>
    </row>
    <row r="463" spans="2:18" ht="86.1" customHeight="1">
      <c r="B463" s="23"/>
      <c r="C463" s="74"/>
      <c r="D463" s="75"/>
      <c r="E463" s="75"/>
      <c r="F463" s="75"/>
      <c r="G463" s="75"/>
      <c r="H463" s="75"/>
      <c r="I463" s="75"/>
      <c r="J463" s="24"/>
      <c r="K463" s="75"/>
      <c r="L463" s="82"/>
      <c r="M463" s="75"/>
      <c r="N463" s="75"/>
      <c r="O463" s="20"/>
      <c r="Q463" s="119"/>
      <c r="R463" s="119"/>
    </row>
    <row r="464" spans="2:18" ht="86.1" customHeight="1">
      <c r="B464" s="23"/>
      <c r="C464" s="74"/>
      <c r="D464" s="75"/>
      <c r="E464" s="75"/>
      <c r="F464" s="75"/>
      <c r="G464" s="75"/>
      <c r="H464" s="75"/>
      <c r="I464" s="75"/>
      <c r="J464" s="24"/>
      <c r="K464" s="75"/>
      <c r="L464" s="82"/>
      <c r="M464" s="75"/>
      <c r="N464" s="75"/>
      <c r="O464" s="20"/>
      <c r="Q464" s="119"/>
      <c r="R464" s="119"/>
    </row>
    <row r="465" spans="2:18" ht="86.1" customHeight="1">
      <c r="B465" s="23"/>
      <c r="C465" s="74"/>
      <c r="D465" s="75"/>
      <c r="E465" s="75"/>
      <c r="F465" s="75"/>
      <c r="G465" s="75"/>
      <c r="H465" s="75"/>
      <c r="I465" s="75"/>
      <c r="J465" s="24"/>
      <c r="K465" s="75"/>
      <c r="L465" s="82"/>
      <c r="M465" s="75"/>
      <c r="N465" s="75"/>
      <c r="O465" s="20"/>
      <c r="Q465" s="119"/>
      <c r="R465" s="119"/>
    </row>
    <row r="466" spans="2:18" ht="86.1" customHeight="1">
      <c r="B466" s="23"/>
      <c r="C466" s="74"/>
      <c r="D466" s="75"/>
      <c r="E466" s="75"/>
      <c r="F466" s="75"/>
      <c r="G466" s="75"/>
      <c r="H466" s="75"/>
      <c r="I466" s="75"/>
      <c r="J466" s="24"/>
      <c r="K466" s="75"/>
      <c r="L466" s="82"/>
      <c r="M466" s="75"/>
      <c r="N466" s="75"/>
      <c r="O466" s="20"/>
      <c r="Q466" s="119"/>
      <c r="R466" s="119"/>
    </row>
    <row r="467" spans="2:18" ht="86.1" customHeight="1">
      <c r="B467" s="23"/>
      <c r="C467" s="74"/>
      <c r="D467" s="75"/>
      <c r="E467" s="75"/>
      <c r="F467" s="75"/>
      <c r="G467" s="75"/>
      <c r="H467" s="75"/>
      <c r="I467" s="75"/>
      <c r="J467" s="24"/>
      <c r="K467" s="75"/>
      <c r="L467" s="82"/>
      <c r="M467" s="75"/>
      <c r="N467" s="75"/>
      <c r="O467" s="20"/>
      <c r="Q467" s="119"/>
      <c r="R467" s="119"/>
    </row>
    <row r="468" spans="2:18" ht="86.1" customHeight="1">
      <c r="B468" s="23"/>
      <c r="C468" s="74"/>
      <c r="D468" s="75"/>
      <c r="E468" s="75"/>
      <c r="F468" s="75"/>
      <c r="G468" s="75"/>
      <c r="H468" s="75"/>
      <c r="I468" s="75"/>
      <c r="J468" s="24"/>
      <c r="K468" s="75"/>
      <c r="L468" s="82"/>
      <c r="M468" s="75"/>
      <c r="N468" s="75"/>
      <c r="O468" s="20"/>
      <c r="Q468" s="119"/>
      <c r="R468" s="119"/>
    </row>
    <row r="469" spans="2:18" ht="86.1" customHeight="1">
      <c r="B469" s="23"/>
      <c r="C469" s="74"/>
      <c r="D469" s="75"/>
      <c r="E469" s="75"/>
      <c r="F469" s="75"/>
      <c r="G469" s="75"/>
      <c r="H469" s="75"/>
      <c r="I469" s="75"/>
      <c r="J469" s="24"/>
      <c r="K469" s="75"/>
      <c r="L469" s="82"/>
      <c r="M469" s="75"/>
      <c r="N469" s="75"/>
      <c r="O469" s="20"/>
      <c r="Q469" s="119"/>
      <c r="R469" s="119"/>
    </row>
    <row r="470" spans="2:18" ht="86.1" customHeight="1">
      <c r="B470" s="23"/>
      <c r="C470" s="74"/>
      <c r="D470" s="75"/>
      <c r="E470" s="75"/>
      <c r="F470" s="75"/>
      <c r="G470" s="75"/>
      <c r="H470" s="75"/>
      <c r="I470" s="75"/>
      <c r="J470" s="24"/>
      <c r="K470" s="75"/>
      <c r="L470" s="82"/>
      <c r="M470" s="75"/>
      <c r="N470" s="75"/>
      <c r="O470" s="20"/>
      <c r="Q470" s="119"/>
      <c r="R470" s="119"/>
    </row>
    <row r="471" spans="2:18" ht="86.1" customHeight="1">
      <c r="B471" s="23"/>
      <c r="C471" s="74"/>
      <c r="D471" s="75"/>
      <c r="E471" s="75"/>
      <c r="F471" s="75"/>
      <c r="G471" s="75"/>
      <c r="H471" s="75"/>
      <c r="I471" s="75"/>
      <c r="J471" s="24"/>
      <c r="K471" s="75"/>
      <c r="L471" s="82"/>
      <c r="M471" s="75"/>
      <c r="N471" s="75"/>
      <c r="O471" s="20"/>
      <c r="Q471" s="119"/>
      <c r="R471" s="119"/>
    </row>
    <row r="472" spans="2:18" ht="86.1" customHeight="1">
      <c r="B472" s="23"/>
      <c r="C472" s="74"/>
      <c r="D472" s="75"/>
      <c r="E472" s="75"/>
      <c r="F472" s="75"/>
      <c r="G472" s="75"/>
      <c r="H472" s="75"/>
      <c r="I472" s="75"/>
      <c r="J472" s="24"/>
      <c r="K472" s="75"/>
      <c r="L472" s="82"/>
      <c r="M472" s="75"/>
      <c r="N472" s="75"/>
      <c r="O472" s="20"/>
      <c r="Q472" s="119"/>
      <c r="R472" s="119"/>
    </row>
    <row r="473" spans="2:18" ht="86.1" customHeight="1">
      <c r="B473" s="23"/>
      <c r="C473" s="74"/>
      <c r="D473" s="75"/>
      <c r="E473" s="75"/>
      <c r="F473" s="75"/>
      <c r="G473" s="75"/>
      <c r="H473" s="75"/>
      <c r="I473" s="75"/>
      <c r="J473" s="24"/>
      <c r="K473" s="75"/>
      <c r="L473" s="82"/>
      <c r="M473" s="75"/>
      <c r="N473" s="75"/>
      <c r="O473" s="20"/>
      <c r="Q473" s="119"/>
      <c r="R473" s="119"/>
    </row>
    <row r="474" spans="2:18" ht="86.1" customHeight="1">
      <c r="B474" s="23"/>
      <c r="C474" s="74"/>
      <c r="D474" s="75"/>
      <c r="E474" s="75"/>
      <c r="F474" s="75"/>
      <c r="G474" s="75"/>
      <c r="H474" s="75"/>
      <c r="I474" s="75"/>
      <c r="J474" s="24"/>
      <c r="K474" s="75"/>
      <c r="L474" s="82"/>
      <c r="M474" s="75"/>
      <c r="N474" s="75"/>
      <c r="O474" s="20"/>
      <c r="Q474" s="119"/>
      <c r="R474" s="119"/>
    </row>
    <row r="475" spans="2:18" ht="86.1" customHeight="1">
      <c r="B475" s="23"/>
      <c r="C475" s="74"/>
      <c r="D475" s="75"/>
      <c r="E475" s="75"/>
      <c r="F475" s="75"/>
      <c r="G475" s="75"/>
      <c r="H475" s="75"/>
      <c r="I475" s="75"/>
      <c r="J475" s="24"/>
      <c r="K475" s="75"/>
      <c r="L475" s="82"/>
      <c r="M475" s="75"/>
      <c r="N475" s="75"/>
      <c r="O475" s="20"/>
      <c r="Q475" s="119"/>
      <c r="R475" s="119"/>
    </row>
    <row r="476" spans="2:18" ht="86.1" customHeight="1">
      <c r="B476" s="23"/>
      <c r="C476" s="74"/>
      <c r="D476" s="75"/>
      <c r="E476" s="75"/>
      <c r="F476" s="75"/>
      <c r="G476" s="75"/>
      <c r="H476" s="75"/>
      <c r="I476" s="75"/>
      <c r="J476" s="24"/>
      <c r="K476" s="75"/>
      <c r="L476" s="82"/>
      <c r="M476" s="75"/>
      <c r="N476" s="75"/>
      <c r="O476" s="20"/>
      <c r="Q476" s="119"/>
      <c r="R476" s="119"/>
    </row>
    <row r="477" spans="2:18" ht="86.1" customHeight="1">
      <c r="B477" s="23"/>
      <c r="C477" s="74"/>
      <c r="D477" s="75"/>
      <c r="E477" s="75"/>
      <c r="F477" s="75"/>
      <c r="G477" s="75"/>
      <c r="H477" s="75"/>
      <c r="I477" s="75"/>
      <c r="J477" s="24"/>
      <c r="K477" s="75"/>
      <c r="L477" s="82"/>
      <c r="M477" s="75"/>
      <c r="N477" s="75"/>
      <c r="O477" s="20"/>
      <c r="Q477" s="119"/>
      <c r="R477" s="119"/>
    </row>
    <row r="478" spans="2:18" ht="86.1" customHeight="1">
      <c r="B478" s="23"/>
      <c r="C478" s="74"/>
      <c r="D478" s="75"/>
      <c r="E478" s="75"/>
      <c r="F478" s="75"/>
      <c r="G478" s="75"/>
      <c r="H478" s="75"/>
      <c r="I478" s="75"/>
      <c r="J478" s="24"/>
      <c r="K478" s="75"/>
      <c r="L478" s="82"/>
      <c r="M478" s="75"/>
      <c r="N478" s="75"/>
      <c r="O478" s="20"/>
      <c r="Q478" s="119"/>
      <c r="R478" s="119"/>
    </row>
    <row r="479" spans="2:18" ht="86.1" customHeight="1">
      <c r="B479" s="23"/>
      <c r="C479" s="74"/>
      <c r="D479" s="75"/>
      <c r="E479" s="75"/>
      <c r="F479" s="75"/>
      <c r="G479" s="75"/>
      <c r="H479" s="75"/>
      <c r="I479" s="75"/>
      <c r="J479" s="24"/>
      <c r="K479" s="75"/>
      <c r="L479" s="82"/>
      <c r="M479" s="75"/>
      <c r="N479" s="75"/>
      <c r="O479" s="20"/>
      <c r="Q479" s="119"/>
      <c r="R479" s="119"/>
    </row>
    <row r="480" spans="2:18" ht="86.1" customHeight="1">
      <c r="B480" s="23"/>
      <c r="C480" s="74"/>
      <c r="D480" s="75"/>
      <c r="E480" s="75"/>
      <c r="F480" s="75"/>
      <c r="G480" s="75"/>
      <c r="H480" s="75"/>
      <c r="I480" s="75"/>
      <c r="J480" s="24"/>
      <c r="K480" s="75"/>
      <c r="L480" s="82"/>
      <c r="M480" s="75"/>
      <c r="N480" s="75"/>
      <c r="O480" s="20"/>
      <c r="Q480" s="119"/>
      <c r="R480" s="119"/>
    </row>
    <row r="481" spans="2:18" ht="86.1" customHeight="1">
      <c r="B481" s="23"/>
      <c r="C481" s="74"/>
      <c r="D481" s="75"/>
      <c r="E481" s="75"/>
      <c r="F481" s="75"/>
      <c r="G481" s="75"/>
      <c r="H481" s="75"/>
      <c r="I481" s="75"/>
      <c r="J481" s="24"/>
      <c r="K481" s="75"/>
      <c r="L481" s="82"/>
      <c r="M481" s="75"/>
      <c r="N481" s="75"/>
      <c r="O481" s="20"/>
      <c r="Q481" s="119"/>
      <c r="R481" s="119"/>
    </row>
    <row r="482" spans="2:18" ht="86.1" customHeight="1">
      <c r="B482" s="23"/>
      <c r="C482" s="74"/>
      <c r="D482" s="75"/>
      <c r="E482" s="75"/>
      <c r="F482" s="75"/>
      <c r="G482" s="75"/>
      <c r="H482" s="75"/>
      <c r="I482" s="75"/>
      <c r="J482" s="24"/>
      <c r="K482" s="75"/>
      <c r="L482" s="82"/>
      <c r="M482" s="75"/>
      <c r="N482" s="75"/>
      <c r="O482" s="20"/>
      <c r="Q482" s="119"/>
      <c r="R482" s="119"/>
    </row>
    <row r="483" spans="2:18" ht="86.1" customHeight="1">
      <c r="B483" s="23"/>
      <c r="C483" s="74"/>
      <c r="D483" s="75"/>
      <c r="E483" s="75"/>
      <c r="F483" s="75"/>
      <c r="G483" s="75"/>
      <c r="H483" s="75"/>
      <c r="I483" s="75"/>
      <c r="J483" s="24"/>
      <c r="K483" s="75"/>
      <c r="L483" s="82"/>
      <c r="M483" s="75"/>
      <c r="N483" s="75"/>
      <c r="O483" s="20"/>
      <c r="Q483" s="119"/>
      <c r="R483" s="119"/>
    </row>
    <row r="484" spans="2:18" ht="86.1" customHeight="1">
      <c r="B484" s="23"/>
      <c r="C484" s="74"/>
      <c r="D484" s="75"/>
      <c r="E484" s="75"/>
      <c r="F484" s="75"/>
      <c r="G484" s="75"/>
      <c r="H484" s="75"/>
      <c r="I484" s="75"/>
      <c r="J484" s="24"/>
      <c r="K484" s="75"/>
      <c r="L484" s="82"/>
      <c r="M484" s="75"/>
      <c r="N484" s="75"/>
      <c r="O484" s="20"/>
      <c r="Q484" s="119"/>
      <c r="R484" s="119"/>
    </row>
    <row r="485" spans="2:18" ht="86.1" customHeight="1">
      <c r="B485" s="23"/>
      <c r="C485" s="74"/>
      <c r="D485" s="75"/>
      <c r="E485" s="75"/>
      <c r="F485" s="75"/>
      <c r="G485" s="75"/>
      <c r="H485" s="75"/>
      <c r="I485" s="75"/>
      <c r="J485" s="24"/>
      <c r="K485" s="75"/>
      <c r="L485" s="82"/>
      <c r="M485" s="75"/>
      <c r="N485" s="75"/>
      <c r="O485" s="20"/>
      <c r="Q485" s="119"/>
      <c r="R485" s="119"/>
    </row>
    <row r="486" spans="2:18" ht="86.1" customHeight="1">
      <c r="B486" s="23"/>
      <c r="C486" s="74"/>
      <c r="D486" s="75"/>
      <c r="E486" s="75"/>
      <c r="F486" s="75"/>
      <c r="G486" s="75"/>
      <c r="H486" s="75"/>
      <c r="I486" s="75"/>
      <c r="J486" s="24"/>
      <c r="K486" s="75"/>
      <c r="L486" s="82"/>
      <c r="M486" s="75"/>
      <c r="N486" s="75"/>
      <c r="O486" s="20"/>
      <c r="Q486" s="119"/>
      <c r="R486" s="119"/>
    </row>
    <row r="487" spans="2:18" ht="86.1" customHeight="1">
      <c r="B487" s="23"/>
      <c r="C487" s="74"/>
      <c r="D487" s="75"/>
      <c r="E487" s="75"/>
      <c r="F487" s="75"/>
      <c r="G487" s="75"/>
      <c r="H487" s="75"/>
      <c r="I487" s="75"/>
      <c r="J487" s="24"/>
      <c r="K487" s="75"/>
      <c r="L487" s="82"/>
      <c r="M487" s="75"/>
      <c r="N487" s="75"/>
      <c r="O487" s="20"/>
      <c r="Q487" s="119"/>
      <c r="R487" s="119"/>
    </row>
    <row r="488" spans="2:18" ht="86.1" customHeight="1">
      <c r="B488" s="23"/>
      <c r="C488" s="74"/>
      <c r="D488" s="75"/>
      <c r="E488" s="75"/>
      <c r="F488" s="75"/>
      <c r="G488" s="75"/>
      <c r="H488" s="75"/>
      <c r="I488" s="75"/>
      <c r="J488" s="24"/>
      <c r="K488" s="75"/>
      <c r="L488" s="82"/>
      <c r="M488" s="75"/>
      <c r="N488" s="75"/>
      <c r="O488" s="20"/>
      <c r="Q488" s="119"/>
      <c r="R488" s="119"/>
    </row>
    <row r="489" spans="2:18" ht="86.1" customHeight="1">
      <c r="B489" s="23"/>
      <c r="C489" s="74"/>
      <c r="D489" s="75"/>
      <c r="E489" s="75"/>
      <c r="F489" s="75"/>
      <c r="G489" s="75"/>
      <c r="H489" s="75"/>
      <c r="I489" s="75"/>
      <c r="J489" s="24"/>
      <c r="K489" s="75"/>
      <c r="L489" s="82"/>
      <c r="M489" s="75"/>
      <c r="N489" s="75"/>
      <c r="O489" s="20"/>
      <c r="Q489" s="119"/>
      <c r="R489" s="119"/>
    </row>
    <row r="490" spans="2:18" ht="86.1" customHeight="1">
      <c r="B490" s="23"/>
      <c r="C490" s="74"/>
      <c r="D490" s="75"/>
      <c r="E490" s="75"/>
      <c r="F490" s="75"/>
      <c r="G490" s="75"/>
      <c r="H490" s="75"/>
      <c r="I490" s="75"/>
      <c r="J490" s="24"/>
      <c r="K490" s="75"/>
      <c r="L490" s="82"/>
      <c r="M490" s="75"/>
      <c r="N490" s="75"/>
      <c r="O490" s="20"/>
      <c r="Q490" s="119"/>
      <c r="R490" s="119"/>
    </row>
    <row r="491" spans="2:18" ht="86.1" customHeight="1">
      <c r="B491" s="23"/>
      <c r="C491" s="74"/>
      <c r="D491" s="75"/>
      <c r="E491" s="75"/>
      <c r="F491" s="75"/>
      <c r="G491" s="75"/>
      <c r="H491" s="75"/>
      <c r="I491" s="75"/>
      <c r="J491" s="24"/>
      <c r="K491" s="75"/>
      <c r="L491" s="82"/>
      <c r="M491" s="75"/>
      <c r="N491" s="75"/>
      <c r="O491" s="20"/>
      <c r="Q491" s="119"/>
      <c r="R491" s="119"/>
    </row>
    <row r="492" spans="2:18" ht="86.1" customHeight="1">
      <c r="B492" s="23"/>
      <c r="C492" s="74"/>
      <c r="D492" s="75"/>
      <c r="E492" s="75"/>
      <c r="F492" s="75"/>
      <c r="G492" s="75"/>
      <c r="H492" s="75"/>
      <c r="I492" s="75"/>
      <c r="J492" s="24"/>
      <c r="K492" s="75"/>
      <c r="L492" s="82"/>
      <c r="M492" s="75"/>
      <c r="N492" s="75"/>
      <c r="O492" s="20"/>
      <c r="Q492" s="119"/>
      <c r="R492" s="119"/>
    </row>
    <row r="493" spans="2:18" ht="86.1" customHeight="1">
      <c r="B493" s="23"/>
      <c r="C493" s="74"/>
      <c r="D493" s="75"/>
      <c r="E493" s="75"/>
      <c r="F493" s="75"/>
      <c r="G493" s="75"/>
      <c r="H493" s="75"/>
      <c r="I493" s="75"/>
      <c r="J493" s="24"/>
      <c r="K493" s="75"/>
      <c r="L493" s="82"/>
      <c r="M493" s="75"/>
      <c r="N493" s="75"/>
      <c r="O493" s="20"/>
      <c r="Q493" s="119"/>
      <c r="R493" s="119"/>
    </row>
    <row r="494" spans="2:18" ht="86.1" customHeight="1">
      <c r="B494" s="23"/>
      <c r="C494" s="74"/>
      <c r="D494" s="75"/>
      <c r="E494" s="75"/>
      <c r="F494" s="75"/>
      <c r="G494" s="75"/>
      <c r="H494" s="75"/>
      <c r="I494" s="75"/>
      <c r="J494" s="24"/>
      <c r="K494" s="75"/>
      <c r="L494" s="82"/>
      <c r="M494" s="75"/>
      <c r="N494" s="75"/>
      <c r="O494" s="20"/>
      <c r="Q494" s="119"/>
      <c r="R494" s="119"/>
    </row>
    <row r="495" spans="2:18" ht="86.1" customHeight="1">
      <c r="B495" s="23"/>
      <c r="C495" s="74"/>
      <c r="D495" s="75"/>
      <c r="E495" s="75"/>
      <c r="F495" s="75"/>
      <c r="G495" s="75"/>
      <c r="H495" s="75"/>
      <c r="I495" s="75"/>
      <c r="J495" s="24"/>
      <c r="K495" s="75"/>
      <c r="L495" s="82"/>
      <c r="M495" s="75"/>
      <c r="N495" s="75"/>
      <c r="O495" s="20"/>
      <c r="Q495" s="119"/>
      <c r="R495" s="119"/>
    </row>
    <row r="496" spans="2:18" ht="86.1" customHeight="1">
      <c r="B496" s="23"/>
      <c r="C496" s="74"/>
      <c r="D496" s="75"/>
      <c r="E496" s="75"/>
      <c r="F496" s="75"/>
      <c r="G496" s="75"/>
      <c r="H496" s="75"/>
      <c r="I496" s="75"/>
      <c r="J496" s="24"/>
      <c r="K496" s="75"/>
      <c r="L496" s="82"/>
      <c r="M496" s="75"/>
      <c r="N496" s="75"/>
      <c r="O496" s="20"/>
      <c r="Q496" s="119"/>
      <c r="R496" s="119"/>
    </row>
    <row r="497" spans="2:18" ht="86.1" customHeight="1">
      <c r="B497" s="23"/>
      <c r="C497" s="74"/>
      <c r="D497" s="75"/>
      <c r="E497" s="75"/>
      <c r="F497" s="75"/>
      <c r="G497" s="75"/>
      <c r="H497" s="75"/>
      <c r="I497" s="75"/>
      <c r="J497" s="24"/>
      <c r="K497" s="75"/>
      <c r="L497" s="82"/>
      <c r="M497" s="75"/>
      <c r="N497" s="75"/>
      <c r="O497" s="20"/>
      <c r="Q497" s="119"/>
      <c r="R497" s="119"/>
    </row>
    <row r="498" spans="2:18" ht="86.1" customHeight="1">
      <c r="B498" s="23"/>
      <c r="C498" s="74"/>
      <c r="D498" s="75"/>
      <c r="E498" s="75"/>
      <c r="F498" s="75"/>
      <c r="G498" s="75"/>
      <c r="H498" s="75"/>
      <c r="I498" s="75"/>
      <c r="J498" s="24"/>
      <c r="K498" s="75"/>
      <c r="L498" s="82"/>
      <c r="M498" s="75"/>
      <c r="N498" s="75"/>
      <c r="O498" s="20"/>
      <c r="Q498" s="119"/>
      <c r="R498" s="119"/>
    </row>
    <row r="499" spans="2:18" ht="86.1" customHeight="1">
      <c r="B499" s="23"/>
      <c r="C499" s="74"/>
      <c r="D499" s="75"/>
      <c r="E499" s="75"/>
      <c r="F499" s="75"/>
      <c r="G499" s="75"/>
      <c r="H499" s="75"/>
      <c r="I499" s="75"/>
      <c r="J499" s="24"/>
      <c r="K499" s="75"/>
      <c r="L499" s="82"/>
      <c r="M499" s="75"/>
      <c r="N499" s="75"/>
      <c r="O499" s="20"/>
      <c r="Q499" s="119"/>
      <c r="R499" s="119"/>
    </row>
    <row r="500" spans="2:18" ht="86.1" customHeight="1">
      <c r="B500" s="23"/>
      <c r="C500" s="74"/>
      <c r="D500" s="75"/>
      <c r="E500" s="75"/>
      <c r="F500" s="75"/>
      <c r="G500" s="75"/>
      <c r="H500" s="75"/>
      <c r="I500" s="75"/>
      <c r="J500" s="24"/>
      <c r="K500" s="75"/>
      <c r="L500" s="82"/>
      <c r="M500" s="75"/>
      <c r="N500" s="75"/>
      <c r="O500" s="20"/>
      <c r="Q500" s="119"/>
      <c r="R500" s="119"/>
    </row>
    <row r="501" spans="2:18" ht="86.1" customHeight="1">
      <c r="B501" s="23"/>
      <c r="C501" s="74"/>
      <c r="D501" s="75"/>
      <c r="E501" s="75"/>
      <c r="F501" s="75"/>
      <c r="G501" s="75"/>
      <c r="H501" s="75"/>
      <c r="I501" s="75"/>
      <c r="J501" s="24"/>
      <c r="K501" s="75"/>
      <c r="L501" s="82"/>
      <c r="M501" s="75"/>
      <c r="N501" s="75"/>
      <c r="O501" s="20"/>
      <c r="Q501" s="119"/>
      <c r="R501" s="119"/>
    </row>
    <row r="502" spans="2:18" ht="86.1" customHeight="1">
      <c r="B502" s="23"/>
      <c r="C502" s="74"/>
      <c r="D502" s="75"/>
      <c r="E502" s="75"/>
      <c r="F502" s="75"/>
      <c r="G502" s="75"/>
      <c r="H502" s="75"/>
      <c r="I502" s="75"/>
      <c r="J502" s="24"/>
      <c r="K502" s="75"/>
      <c r="L502" s="82"/>
      <c r="M502" s="75"/>
      <c r="N502" s="75"/>
      <c r="O502" s="20"/>
      <c r="Q502" s="119"/>
      <c r="R502" s="119"/>
    </row>
    <row r="503" spans="2:18" ht="86.1" customHeight="1">
      <c r="B503" s="23"/>
      <c r="C503" s="74"/>
      <c r="D503" s="75"/>
      <c r="E503" s="75"/>
      <c r="F503" s="75"/>
      <c r="G503" s="75"/>
      <c r="H503" s="75"/>
      <c r="I503" s="75"/>
      <c r="J503" s="24"/>
      <c r="K503" s="75"/>
      <c r="L503" s="82"/>
      <c r="M503" s="75"/>
      <c r="N503" s="75"/>
      <c r="O503" s="20"/>
      <c r="Q503" s="119"/>
      <c r="R503" s="119"/>
    </row>
    <row r="504" spans="2:18" ht="86.1" customHeight="1">
      <c r="B504" s="23"/>
      <c r="C504" s="74"/>
      <c r="D504" s="75"/>
      <c r="E504" s="75"/>
      <c r="F504" s="75"/>
      <c r="G504" s="75"/>
      <c r="H504" s="75"/>
      <c r="I504" s="75"/>
      <c r="J504" s="24"/>
      <c r="K504" s="75"/>
      <c r="L504" s="82"/>
      <c r="M504" s="75"/>
      <c r="N504" s="75"/>
      <c r="O504" s="20"/>
      <c r="Q504" s="119"/>
      <c r="R504" s="119"/>
    </row>
    <row r="505" spans="2:18" ht="86.1" customHeight="1">
      <c r="B505" s="23"/>
      <c r="C505" s="74"/>
      <c r="D505" s="75"/>
      <c r="E505" s="75"/>
      <c r="F505" s="75"/>
      <c r="G505" s="75"/>
      <c r="H505" s="75"/>
      <c r="I505" s="75"/>
      <c r="J505" s="24"/>
      <c r="K505" s="75"/>
      <c r="L505" s="82"/>
      <c r="M505" s="75"/>
      <c r="N505" s="75"/>
      <c r="O505" s="20"/>
      <c r="Q505" s="119"/>
      <c r="R505" s="119"/>
    </row>
    <row r="506" spans="2:18" ht="86.1" customHeight="1">
      <c r="B506" s="23"/>
      <c r="C506" s="74"/>
      <c r="D506" s="75"/>
      <c r="E506" s="75"/>
      <c r="F506" s="75"/>
      <c r="G506" s="75"/>
      <c r="H506" s="75"/>
      <c r="I506" s="75"/>
      <c r="J506" s="24"/>
      <c r="K506" s="75"/>
      <c r="L506" s="82"/>
      <c r="M506" s="75"/>
      <c r="N506" s="75"/>
      <c r="O506" s="20"/>
      <c r="Q506" s="119"/>
      <c r="R506" s="119"/>
    </row>
    <row r="507" spans="2:18" ht="86.1" customHeight="1">
      <c r="B507" s="23"/>
      <c r="C507" s="74"/>
      <c r="D507" s="75"/>
      <c r="E507" s="75"/>
      <c r="F507" s="75"/>
      <c r="G507" s="75"/>
      <c r="H507" s="75"/>
      <c r="I507" s="75"/>
      <c r="J507" s="24"/>
      <c r="K507" s="75"/>
      <c r="L507" s="82"/>
      <c r="M507" s="75"/>
      <c r="N507" s="75"/>
      <c r="O507" s="20"/>
      <c r="Q507" s="119"/>
      <c r="R507" s="119"/>
    </row>
    <row r="508" spans="2:18" ht="86.1" customHeight="1">
      <c r="B508" s="23"/>
      <c r="C508" s="74"/>
      <c r="D508" s="75"/>
      <c r="E508" s="75"/>
      <c r="F508" s="75"/>
      <c r="G508" s="75"/>
      <c r="H508" s="75"/>
      <c r="I508" s="75"/>
      <c r="J508" s="24"/>
      <c r="K508" s="75"/>
      <c r="L508" s="82"/>
      <c r="M508" s="75"/>
      <c r="N508" s="75"/>
      <c r="O508" s="20"/>
      <c r="Q508" s="119"/>
      <c r="R508" s="119"/>
    </row>
    <row r="509" spans="2:18" ht="86.1" customHeight="1">
      <c r="B509" s="23"/>
      <c r="C509" s="74"/>
      <c r="D509" s="75"/>
      <c r="E509" s="75"/>
      <c r="F509" s="75"/>
      <c r="G509" s="75"/>
      <c r="H509" s="75"/>
      <c r="I509" s="75"/>
      <c r="J509" s="24"/>
      <c r="K509" s="75"/>
      <c r="L509" s="82"/>
      <c r="M509" s="75"/>
      <c r="N509" s="75"/>
      <c r="O509" s="20"/>
      <c r="Q509" s="119"/>
      <c r="R509" s="119"/>
    </row>
    <row r="510" spans="2:18" ht="86.1" customHeight="1">
      <c r="B510" s="23"/>
      <c r="C510" s="74"/>
      <c r="D510" s="75"/>
      <c r="E510" s="75"/>
      <c r="F510" s="75"/>
      <c r="G510" s="75"/>
      <c r="H510" s="75"/>
      <c r="I510" s="75"/>
      <c r="J510" s="24"/>
      <c r="K510" s="75"/>
      <c r="L510" s="82"/>
      <c r="M510" s="75"/>
      <c r="N510" s="75"/>
      <c r="O510" s="20"/>
      <c r="Q510" s="119"/>
      <c r="R510" s="119"/>
    </row>
    <row r="511" spans="2:18" ht="86.1" customHeight="1">
      <c r="B511" s="23"/>
      <c r="C511" s="74"/>
      <c r="D511" s="75"/>
      <c r="E511" s="75"/>
      <c r="F511" s="75"/>
      <c r="G511" s="75"/>
      <c r="H511" s="75"/>
      <c r="I511" s="75"/>
      <c r="J511" s="24"/>
      <c r="K511" s="75"/>
      <c r="L511" s="82"/>
      <c r="M511" s="75"/>
      <c r="N511" s="75"/>
      <c r="O511" s="20"/>
      <c r="Q511" s="119"/>
      <c r="R511" s="119"/>
    </row>
    <row r="512" spans="2:18" ht="86.1" customHeight="1">
      <c r="B512" s="23"/>
      <c r="C512" s="74"/>
      <c r="D512" s="75"/>
      <c r="E512" s="75"/>
      <c r="F512" s="75"/>
      <c r="G512" s="75"/>
      <c r="H512" s="75"/>
      <c r="I512" s="75"/>
      <c r="J512" s="24"/>
      <c r="K512" s="75"/>
      <c r="L512" s="82"/>
      <c r="M512" s="75"/>
      <c r="N512" s="75"/>
      <c r="O512" s="20"/>
      <c r="Q512" s="119"/>
      <c r="R512" s="119"/>
    </row>
    <row r="513" spans="2:18" ht="86.1" customHeight="1">
      <c r="B513" s="23"/>
      <c r="C513" s="74"/>
      <c r="D513" s="75"/>
      <c r="E513" s="75"/>
      <c r="F513" s="75"/>
      <c r="G513" s="75"/>
      <c r="H513" s="75"/>
      <c r="I513" s="75"/>
      <c r="J513" s="24"/>
      <c r="K513" s="75"/>
      <c r="L513" s="82"/>
      <c r="M513" s="75"/>
      <c r="N513" s="75"/>
      <c r="O513" s="20"/>
      <c r="Q513" s="119"/>
      <c r="R513" s="119"/>
    </row>
    <row r="514" spans="2:18" ht="86.1" customHeight="1">
      <c r="B514" s="23"/>
      <c r="C514" s="74"/>
      <c r="D514" s="75"/>
      <c r="E514" s="75"/>
      <c r="F514" s="75"/>
      <c r="G514" s="75"/>
      <c r="H514" s="75"/>
      <c r="I514" s="75"/>
      <c r="J514" s="24"/>
      <c r="K514" s="75"/>
      <c r="L514" s="82"/>
      <c r="M514" s="75"/>
      <c r="N514" s="75"/>
      <c r="O514" s="20"/>
      <c r="Q514" s="119"/>
      <c r="R514" s="119"/>
    </row>
    <row r="515" spans="2:18" ht="86.1" customHeight="1">
      <c r="B515" s="23"/>
      <c r="C515" s="74"/>
      <c r="D515" s="75"/>
      <c r="E515" s="75"/>
      <c r="F515" s="75"/>
      <c r="G515" s="75"/>
      <c r="H515" s="75"/>
      <c r="I515" s="75"/>
      <c r="J515" s="24"/>
      <c r="K515" s="75"/>
      <c r="L515" s="82"/>
      <c r="M515" s="75"/>
      <c r="N515" s="75"/>
      <c r="O515" s="20"/>
      <c r="Q515" s="119"/>
      <c r="R515" s="119"/>
    </row>
    <row r="516" spans="2:18" ht="86.1" customHeight="1">
      <c r="B516" s="23"/>
      <c r="C516" s="74"/>
      <c r="D516" s="75"/>
      <c r="E516" s="75"/>
      <c r="F516" s="75"/>
      <c r="G516" s="75"/>
      <c r="H516" s="75"/>
      <c r="I516" s="75"/>
      <c r="J516" s="24"/>
      <c r="K516" s="75"/>
      <c r="L516" s="82"/>
      <c r="M516" s="75"/>
      <c r="N516" s="75"/>
      <c r="O516" s="20"/>
      <c r="Q516" s="119"/>
      <c r="R516" s="119"/>
    </row>
    <row r="517" spans="2:18" ht="86.1" customHeight="1">
      <c r="B517" s="23"/>
      <c r="C517" s="74"/>
      <c r="D517" s="75"/>
      <c r="E517" s="75"/>
      <c r="F517" s="75"/>
      <c r="G517" s="75"/>
      <c r="H517" s="75"/>
      <c r="I517" s="75"/>
      <c r="J517" s="24"/>
      <c r="K517" s="75"/>
      <c r="L517" s="82"/>
      <c r="M517" s="75"/>
      <c r="N517" s="75"/>
      <c r="O517" s="20"/>
      <c r="Q517" s="119"/>
      <c r="R517" s="119"/>
    </row>
    <row r="518" spans="2:18" ht="86.1" customHeight="1">
      <c r="B518" s="23"/>
      <c r="C518" s="74"/>
      <c r="D518" s="75"/>
      <c r="E518" s="75"/>
      <c r="F518" s="75"/>
      <c r="G518" s="75"/>
      <c r="H518" s="75"/>
      <c r="I518" s="75"/>
      <c r="J518" s="24"/>
      <c r="K518" s="75"/>
      <c r="L518" s="82"/>
      <c r="M518" s="75"/>
      <c r="N518" s="75"/>
      <c r="O518" s="20"/>
      <c r="Q518" s="119"/>
      <c r="R518" s="119"/>
    </row>
    <row r="519" spans="2:18" ht="86.1" customHeight="1">
      <c r="B519" s="23"/>
      <c r="C519" s="74"/>
      <c r="D519" s="75"/>
      <c r="E519" s="75"/>
      <c r="F519" s="75"/>
      <c r="G519" s="75"/>
      <c r="H519" s="75"/>
      <c r="I519" s="75"/>
      <c r="J519" s="24"/>
      <c r="K519" s="75"/>
      <c r="L519" s="82"/>
      <c r="M519" s="75"/>
      <c r="N519" s="75"/>
      <c r="O519" s="20"/>
      <c r="Q519" s="119"/>
      <c r="R519" s="119"/>
    </row>
    <row r="520" spans="2:18" ht="86.1" customHeight="1">
      <c r="B520" s="23"/>
      <c r="C520" s="74"/>
      <c r="D520" s="75"/>
      <c r="E520" s="75"/>
      <c r="F520" s="75"/>
      <c r="G520" s="75"/>
      <c r="H520" s="75"/>
      <c r="I520" s="75"/>
      <c r="J520" s="24"/>
      <c r="K520" s="75"/>
      <c r="L520" s="82"/>
      <c r="M520" s="75"/>
      <c r="N520" s="75"/>
      <c r="O520" s="20"/>
      <c r="Q520" s="119"/>
      <c r="R520" s="119"/>
    </row>
    <row r="521" spans="2:18" ht="86.1" customHeight="1">
      <c r="B521" s="23"/>
      <c r="C521" s="74"/>
      <c r="D521" s="75"/>
      <c r="E521" s="75"/>
      <c r="F521" s="75"/>
      <c r="G521" s="75"/>
      <c r="H521" s="75"/>
      <c r="I521" s="75"/>
      <c r="J521" s="24"/>
      <c r="K521" s="75"/>
      <c r="L521" s="82"/>
      <c r="M521" s="75"/>
      <c r="N521" s="75"/>
      <c r="O521" s="20"/>
      <c r="Q521" s="119"/>
      <c r="R521" s="119"/>
    </row>
    <row r="522" spans="2:18" ht="86.1" customHeight="1">
      <c r="B522" s="23"/>
      <c r="C522" s="74"/>
      <c r="D522" s="75"/>
      <c r="E522" s="75"/>
      <c r="F522" s="75"/>
      <c r="G522" s="75"/>
      <c r="H522" s="75"/>
      <c r="I522" s="75"/>
      <c r="J522" s="24"/>
      <c r="K522" s="75"/>
      <c r="L522" s="82"/>
      <c r="M522" s="75"/>
      <c r="N522" s="75"/>
      <c r="O522" s="20"/>
      <c r="Q522" s="119"/>
      <c r="R522" s="119"/>
    </row>
    <row r="523" spans="2:18" ht="86.1" customHeight="1">
      <c r="B523" s="23"/>
      <c r="C523" s="74"/>
      <c r="D523" s="75"/>
      <c r="E523" s="75"/>
      <c r="F523" s="75"/>
      <c r="G523" s="75"/>
      <c r="H523" s="75"/>
      <c r="I523" s="75"/>
      <c r="J523" s="24"/>
      <c r="K523" s="75"/>
      <c r="L523" s="82"/>
      <c r="M523" s="75"/>
      <c r="N523" s="75"/>
      <c r="O523" s="20"/>
      <c r="Q523" s="119"/>
      <c r="R523" s="119"/>
    </row>
    <row r="524" spans="2:18" ht="86.1" customHeight="1">
      <c r="B524" s="23"/>
      <c r="C524" s="74"/>
      <c r="D524" s="75"/>
      <c r="E524" s="75"/>
      <c r="F524" s="75"/>
      <c r="G524" s="75"/>
      <c r="H524" s="75"/>
      <c r="I524" s="75"/>
      <c r="J524" s="24"/>
      <c r="K524" s="75"/>
      <c r="L524" s="82"/>
      <c r="M524" s="75"/>
      <c r="N524" s="75"/>
      <c r="O524" s="20"/>
      <c r="Q524" s="119"/>
      <c r="R524" s="119"/>
    </row>
    <row r="525" spans="2:18" ht="86.1" customHeight="1">
      <c r="B525" s="23"/>
      <c r="C525" s="74"/>
      <c r="D525" s="75"/>
      <c r="E525" s="75"/>
      <c r="F525" s="75"/>
      <c r="G525" s="75"/>
      <c r="H525" s="75"/>
      <c r="I525" s="75"/>
      <c r="J525" s="24"/>
      <c r="K525" s="75"/>
      <c r="L525" s="82"/>
      <c r="M525" s="75"/>
      <c r="N525" s="75"/>
      <c r="O525" s="20"/>
      <c r="Q525" s="119"/>
      <c r="R525" s="119"/>
    </row>
    <row r="526" spans="2:18" ht="86.1" customHeight="1">
      <c r="B526" s="23"/>
      <c r="C526" s="74"/>
      <c r="D526" s="75"/>
      <c r="E526" s="75"/>
      <c r="F526" s="75"/>
      <c r="G526" s="75"/>
      <c r="H526" s="75"/>
      <c r="I526" s="75"/>
      <c r="J526" s="24"/>
      <c r="K526" s="75"/>
      <c r="L526" s="82"/>
      <c r="M526" s="75"/>
      <c r="N526" s="75"/>
      <c r="O526" s="20"/>
      <c r="Q526" s="119"/>
      <c r="R526" s="119"/>
    </row>
    <row r="527" spans="2:18" ht="86.1" customHeight="1">
      <c r="B527" s="23"/>
      <c r="C527" s="74"/>
      <c r="D527" s="75"/>
      <c r="E527" s="75"/>
      <c r="F527" s="75"/>
      <c r="G527" s="75"/>
      <c r="H527" s="75"/>
      <c r="I527" s="75"/>
      <c r="J527" s="24"/>
      <c r="K527" s="75"/>
      <c r="L527" s="82"/>
      <c r="M527" s="75"/>
      <c r="N527" s="75"/>
      <c r="O527" s="20"/>
      <c r="Q527" s="119"/>
      <c r="R527" s="119"/>
    </row>
    <row r="528" spans="2:18" ht="86.1" customHeight="1">
      <c r="B528" s="23"/>
      <c r="C528" s="74"/>
      <c r="D528" s="75"/>
      <c r="E528" s="75"/>
      <c r="F528" s="75"/>
      <c r="G528" s="75"/>
      <c r="H528" s="75"/>
      <c r="I528" s="75"/>
      <c r="J528" s="24"/>
      <c r="K528" s="75"/>
      <c r="L528" s="82"/>
      <c r="M528" s="75"/>
      <c r="N528" s="75"/>
      <c r="O528" s="20"/>
      <c r="Q528" s="119"/>
      <c r="R528" s="119"/>
    </row>
    <row r="529" spans="2:18" ht="86.1" customHeight="1">
      <c r="B529" s="23"/>
      <c r="C529" s="74"/>
      <c r="D529" s="75"/>
      <c r="E529" s="75"/>
      <c r="F529" s="75"/>
      <c r="G529" s="75"/>
      <c r="H529" s="75"/>
      <c r="I529" s="75"/>
      <c r="J529" s="24"/>
      <c r="K529" s="75"/>
      <c r="L529" s="82"/>
      <c r="M529" s="75"/>
      <c r="N529" s="75"/>
      <c r="O529" s="20"/>
      <c r="Q529" s="119"/>
      <c r="R529" s="119"/>
    </row>
    <row r="530" spans="2:18" ht="86.1" customHeight="1">
      <c r="B530" s="23"/>
      <c r="C530" s="74"/>
      <c r="D530" s="75"/>
      <c r="E530" s="75"/>
      <c r="F530" s="75"/>
      <c r="G530" s="75"/>
      <c r="H530" s="75"/>
      <c r="I530" s="75"/>
      <c r="J530" s="24"/>
      <c r="K530" s="75"/>
      <c r="L530" s="82"/>
      <c r="M530" s="75"/>
      <c r="N530" s="75"/>
      <c r="O530" s="20"/>
      <c r="Q530" s="119"/>
      <c r="R530" s="119"/>
    </row>
    <row r="531" spans="2:18" ht="86.1" customHeight="1">
      <c r="B531" s="23"/>
      <c r="C531" s="74"/>
      <c r="D531" s="75"/>
      <c r="E531" s="75"/>
      <c r="F531" s="75"/>
      <c r="G531" s="75"/>
      <c r="H531" s="75"/>
      <c r="I531" s="75"/>
      <c r="J531" s="24"/>
      <c r="K531" s="75"/>
      <c r="L531" s="82"/>
      <c r="M531" s="75"/>
      <c r="N531" s="75"/>
      <c r="O531" s="20"/>
      <c r="Q531" s="119"/>
      <c r="R531" s="119"/>
    </row>
    <row r="532" spans="2:18" ht="86.1" customHeight="1">
      <c r="B532" s="23"/>
      <c r="C532" s="74"/>
      <c r="D532" s="75"/>
      <c r="E532" s="75"/>
      <c r="F532" s="75"/>
      <c r="H532" s="75"/>
      <c r="I532" s="75"/>
      <c r="J532" s="24"/>
      <c r="L532" s="82"/>
      <c r="M532" s="75"/>
      <c r="N532" s="75"/>
      <c r="O532" s="20"/>
    </row>
    <row r="533" spans="2:18" ht="86.1" customHeight="1">
      <c r="B533" s="23"/>
      <c r="G533" s="24"/>
      <c r="L533" s="82"/>
      <c r="M533" s="75"/>
      <c r="N533" s="75"/>
      <c r="O533" s="20"/>
      <c r="Q533" s="119"/>
      <c r="R533" s="119"/>
    </row>
    <row r="534" spans="2:18" ht="86.1" customHeight="1">
      <c r="B534" s="23"/>
      <c r="C534" s="23"/>
      <c r="D534" s="19"/>
      <c r="E534" s="19"/>
      <c r="F534" s="19"/>
      <c r="H534" s="24"/>
      <c r="I534" s="19"/>
      <c r="J534" s="19"/>
      <c r="K534" s="19"/>
      <c r="N534" s="75"/>
      <c r="O534" s="20"/>
      <c r="Q534" s="119"/>
      <c r="R534" s="119"/>
    </row>
  </sheetData>
  <mergeCells count="40">
    <mergeCell ref="C54:D54"/>
    <mergeCell ref="C49:D49"/>
    <mergeCell ref="C23:D23"/>
    <mergeCell ref="C42:D42"/>
    <mergeCell ref="C55:D55"/>
    <mergeCell ref="C6:D6"/>
    <mergeCell ref="C36:D36"/>
    <mergeCell ref="C21:D21"/>
    <mergeCell ref="C20:D20"/>
    <mergeCell ref="C32:D32"/>
    <mergeCell ref="C22:D22"/>
    <mergeCell ref="C39:D39"/>
    <mergeCell ref="C45:D45"/>
    <mergeCell ref="C41:D41"/>
    <mergeCell ref="C40:D40"/>
    <mergeCell ref="C24:D24"/>
    <mergeCell ref="C30:D30"/>
    <mergeCell ref="C34:D34"/>
    <mergeCell ref="C10:D10"/>
    <mergeCell ref="C9:D9"/>
    <mergeCell ref="C13:D13"/>
    <mergeCell ref="L81:O81"/>
    <mergeCell ref="C62:D62"/>
    <mergeCell ref="C59:D59"/>
    <mergeCell ref="J75:O75"/>
    <mergeCell ref="J78:O78"/>
    <mergeCell ref="C64:D64"/>
    <mergeCell ref="C63:D63"/>
    <mergeCell ref="C19:D19"/>
    <mergeCell ref="C61:D61"/>
    <mergeCell ref="C12:D12"/>
    <mergeCell ref="C31:D31"/>
    <mergeCell ref="C33:D33"/>
    <mergeCell ref="C43:D43"/>
    <mergeCell ref="C11:D11"/>
    <mergeCell ref="C14:D14"/>
    <mergeCell ref="C8:D8"/>
    <mergeCell ref="C17:D17"/>
    <mergeCell ref="C16:D16"/>
    <mergeCell ref="C15:D15"/>
  </mergeCells>
  <phoneticPr fontId="16" type="noConversion"/>
  <printOptions horizontalCentered="1"/>
  <pageMargins left="0.25" right="0.25" top="0.75" bottom="0.75" header="0.3" footer="0.3"/>
  <pageSetup paperSize="9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</row>
    <row r="4" spans="3:15"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</row>
    <row r="5" spans="3:15"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</row>
    <row r="6" spans="3:15"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</row>
    <row r="7" spans="3:15"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</row>
    <row r="8" spans="3:15"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</row>
    <row r="9" spans="3:15"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</row>
    <row r="10" spans="3:15"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</row>
    <row r="11" spans="3:15">
      <c r="C11" s="115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</row>
    <row r="12" spans="3:15"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</row>
    <row r="13" spans="3:15">
      <c r="C13" s="116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</row>
    <row r="14" spans="3:15">
      <c r="D14" s="117"/>
    </row>
    <row r="15" spans="3:15">
      <c r="C15" s="11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NJ7RDX44JN7U-30-1917</_dlc_DocId>
    <_dlc_DocIdUrl xmlns="e36ace87-0e29-4d58-aa73-c4f4e323b34d">
      <Url>https://www.kpa.co.ke/_layouts/15/DocIdRedir.aspx?ID=NJ7RDX44JN7U-30-1917</Url>
      <Description>NJ7RDX44JN7U-30-1917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D49C8741-6EF6-4804-9726-BA53EC37CE5E}"/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27B13F0F-CA7B-4A82-A27E-83B2E4CF7D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2021-08-04T04:46:14Z</cp:lastPrinted>
  <dcterms:created xsi:type="dcterms:W3CDTF">2000-08-08T10:38:00Z</dcterms:created>
  <dcterms:modified xsi:type="dcterms:W3CDTF">2021-08-04T08:19:23Z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73cfd51c-2c5a-4c9a-a7e2-67e67f13f0ef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